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veh\Downloads\"/>
    </mc:Choice>
  </mc:AlternateContent>
  <xr:revisionPtr revIDLastSave="0" documentId="13_ncr:1_{60812899-242A-4ACE-9656-8025060BFF5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coresheets_kvali a semi" sheetId="2" r:id="rId1"/>
    <sheet name="Scoresheets_fina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5" i="3" l="1"/>
  <c r="N95" i="3"/>
  <c r="M95" i="3"/>
  <c r="L95" i="3"/>
  <c r="K95" i="3"/>
  <c r="J95" i="3"/>
  <c r="I95" i="3"/>
  <c r="O94" i="3"/>
  <c r="N94" i="3"/>
  <c r="M94" i="3"/>
  <c r="L94" i="3"/>
  <c r="K94" i="3"/>
  <c r="J94" i="3"/>
  <c r="I94" i="3"/>
  <c r="O93" i="3"/>
  <c r="N93" i="3"/>
  <c r="M93" i="3"/>
  <c r="L93" i="3"/>
  <c r="K93" i="3"/>
  <c r="J93" i="3"/>
  <c r="I93" i="3"/>
  <c r="O92" i="3"/>
  <c r="N92" i="3"/>
  <c r="M92" i="3"/>
  <c r="L92" i="3"/>
  <c r="K92" i="3"/>
  <c r="J92" i="3"/>
  <c r="I92" i="3"/>
  <c r="O91" i="3"/>
  <c r="N91" i="3"/>
  <c r="M91" i="3"/>
  <c r="L91" i="3"/>
  <c r="K91" i="3"/>
  <c r="J91" i="3"/>
  <c r="I91" i="3"/>
  <c r="O90" i="3"/>
  <c r="N90" i="3"/>
  <c r="M90" i="3"/>
  <c r="L90" i="3"/>
  <c r="K90" i="3"/>
  <c r="J90" i="3"/>
  <c r="I90" i="3"/>
  <c r="O89" i="3"/>
  <c r="N89" i="3"/>
  <c r="M89" i="3"/>
  <c r="L89" i="3"/>
  <c r="K89" i="3"/>
  <c r="J89" i="3"/>
  <c r="I89" i="3"/>
  <c r="O88" i="3"/>
  <c r="N88" i="3"/>
  <c r="M88" i="3"/>
  <c r="L88" i="3"/>
  <c r="K88" i="3"/>
  <c r="J88" i="3"/>
  <c r="I88" i="3"/>
  <c r="O87" i="3"/>
  <c r="N87" i="3"/>
  <c r="M87" i="3"/>
  <c r="L87" i="3"/>
  <c r="K87" i="3"/>
  <c r="J87" i="3"/>
  <c r="O86" i="3"/>
  <c r="N86" i="3"/>
  <c r="M86" i="3"/>
  <c r="L86" i="3"/>
  <c r="K86" i="3"/>
  <c r="J86" i="3"/>
  <c r="I86" i="3"/>
  <c r="O85" i="3"/>
  <c r="N85" i="3"/>
  <c r="M85" i="3"/>
  <c r="L85" i="3"/>
  <c r="J85" i="3"/>
  <c r="I85" i="3"/>
  <c r="O84" i="3"/>
  <c r="N84" i="3"/>
  <c r="M84" i="3"/>
  <c r="K84" i="3"/>
  <c r="J84" i="3"/>
  <c r="I84" i="3"/>
  <c r="O81" i="3"/>
  <c r="N81" i="3"/>
  <c r="M81" i="3"/>
  <c r="L81" i="3"/>
  <c r="K81" i="3"/>
  <c r="J81" i="3"/>
  <c r="I81" i="3"/>
  <c r="O80" i="3"/>
  <c r="N80" i="3"/>
  <c r="M80" i="3"/>
  <c r="L80" i="3"/>
  <c r="J80" i="3"/>
  <c r="I80" i="3"/>
  <c r="O79" i="3"/>
  <c r="N79" i="3"/>
  <c r="M79" i="3"/>
  <c r="L79" i="3"/>
  <c r="J79" i="3"/>
  <c r="I79" i="3"/>
  <c r="O78" i="3"/>
  <c r="N78" i="3"/>
  <c r="M78" i="3"/>
  <c r="L78" i="3"/>
  <c r="K78" i="3"/>
  <c r="J78" i="3"/>
  <c r="I78" i="3"/>
  <c r="N77" i="3"/>
  <c r="M77" i="3"/>
  <c r="L77" i="3"/>
  <c r="K77" i="3"/>
  <c r="J77" i="3"/>
  <c r="I77" i="3"/>
  <c r="O76" i="3"/>
  <c r="N76" i="3"/>
  <c r="M76" i="3"/>
  <c r="I76" i="3"/>
  <c r="N75" i="3"/>
  <c r="M75" i="3"/>
  <c r="L75" i="3"/>
  <c r="K75" i="3"/>
  <c r="J75" i="3"/>
  <c r="I75" i="3"/>
  <c r="N74" i="3"/>
  <c r="M74" i="3"/>
  <c r="L74" i="3"/>
  <c r="K74" i="3"/>
  <c r="J74" i="3"/>
  <c r="I74" i="3"/>
  <c r="N73" i="3"/>
  <c r="M73" i="3"/>
  <c r="L73" i="3"/>
  <c r="I73" i="3"/>
  <c r="O72" i="3"/>
  <c r="N72" i="3"/>
  <c r="M72" i="3"/>
  <c r="L72" i="3"/>
  <c r="K72" i="3"/>
  <c r="J72" i="3"/>
  <c r="I72" i="3"/>
  <c r="O71" i="3"/>
  <c r="N71" i="3"/>
  <c r="M71" i="3"/>
  <c r="L71" i="3"/>
  <c r="K71" i="3"/>
  <c r="J71" i="3"/>
  <c r="I71" i="3"/>
  <c r="N70" i="3"/>
  <c r="M70" i="3"/>
  <c r="L70" i="3"/>
  <c r="K70" i="3"/>
  <c r="J70" i="3"/>
  <c r="I70" i="3"/>
  <c r="O62" i="3"/>
  <c r="N62" i="3"/>
  <c r="M62" i="3"/>
  <c r="L62" i="3"/>
  <c r="K62" i="3"/>
  <c r="J62" i="3"/>
  <c r="I62" i="3"/>
  <c r="O61" i="3"/>
  <c r="N61" i="3"/>
  <c r="M61" i="3"/>
  <c r="L61" i="3"/>
  <c r="K61" i="3"/>
  <c r="J61" i="3"/>
  <c r="I61" i="3"/>
  <c r="O60" i="3"/>
  <c r="N60" i="3"/>
  <c r="M60" i="3"/>
  <c r="L60" i="3"/>
  <c r="K60" i="3"/>
  <c r="J60" i="3"/>
  <c r="I60" i="3"/>
  <c r="O59" i="3"/>
  <c r="N59" i="3"/>
  <c r="M59" i="3"/>
  <c r="L59" i="3"/>
  <c r="K59" i="3"/>
  <c r="J59" i="3"/>
  <c r="I59" i="3"/>
  <c r="O58" i="3"/>
  <c r="N58" i="3"/>
  <c r="M58" i="3"/>
  <c r="L58" i="3"/>
  <c r="K58" i="3"/>
  <c r="J58" i="3"/>
  <c r="I58" i="3"/>
  <c r="O57" i="3"/>
  <c r="N57" i="3"/>
  <c r="M57" i="3"/>
  <c r="L57" i="3"/>
  <c r="K57" i="3"/>
  <c r="J57" i="3"/>
  <c r="I57" i="3"/>
  <c r="O56" i="3"/>
  <c r="N56" i="3"/>
  <c r="M56" i="3"/>
  <c r="L56" i="3"/>
  <c r="K56" i="3"/>
  <c r="J56" i="3"/>
  <c r="I56" i="3"/>
  <c r="O55" i="3"/>
  <c r="N55" i="3"/>
  <c r="M55" i="3"/>
  <c r="L55" i="3"/>
  <c r="K55" i="3"/>
  <c r="J55" i="3"/>
  <c r="I55" i="3"/>
  <c r="O54" i="3"/>
  <c r="N54" i="3"/>
  <c r="M54" i="3"/>
  <c r="L54" i="3"/>
  <c r="K54" i="3"/>
  <c r="J54" i="3"/>
  <c r="O53" i="3"/>
  <c r="N53" i="3"/>
  <c r="M53" i="3"/>
  <c r="L53" i="3"/>
  <c r="K53" i="3"/>
  <c r="J53" i="3"/>
  <c r="I53" i="3"/>
  <c r="O52" i="3"/>
  <c r="N52" i="3"/>
  <c r="M52" i="3"/>
  <c r="L52" i="3"/>
  <c r="J52" i="3"/>
  <c r="I52" i="3"/>
  <c r="O51" i="3"/>
  <c r="N51" i="3"/>
  <c r="M51" i="3"/>
  <c r="K51" i="3"/>
  <c r="J51" i="3"/>
  <c r="I51" i="3"/>
  <c r="O48" i="3"/>
  <c r="N48" i="3"/>
  <c r="M48" i="3"/>
  <c r="L48" i="3"/>
  <c r="K48" i="3"/>
  <c r="J48" i="3"/>
  <c r="I48" i="3"/>
  <c r="O47" i="3"/>
  <c r="N47" i="3"/>
  <c r="M47" i="3"/>
  <c r="L47" i="3"/>
  <c r="J47" i="3"/>
  <c r="I47" i="3"/>
  <c r="O46" i="3"/>
  <c r="N46" i="3"/>
  <c r="M46" i="3"/>
  <c r="L46" i="3"/>
  <c r="J46" i="3"/>
  <c r="I46" i="3"/>
  <c r="O45" i="3"/>
  <c r="N45" i="3"/>
  <c r="M45" i="3"/>
  <c r="L45" i="3"/>
  <c r="K45" i="3"/>
  <c r="J45" i="3"/>
  <c r="I45" i="3"/>
  <c r="N44" i="3"/>
  <c r="M44" i="3"/>
  <c r="L44" i="3"/>
  <c r="K44" i="3"/>
  <c r="J44" i="3"/>
  <c r="I44" i="3"/>
  <c r="O43" i="3"/>
  <c r="N43" i="3"/>
  <c r="M43" i="3"/>
  <c r="I43" i="3"/>
  <c r="N42" i="3"/>
  <c r="M42" i="3"/>
  <c r="L42" i="3"/>
  <c r="K42" i="3"/>
  <c r="J42" i="3"/>
  <c r="I42" i="3"/>
  <c r="N41" i="3"/>
  <c r="M41" i="3"/>
  <c r="L41" i="3"/>
  <c r="K41" i="3"/>
  <c r="J41" i="3"/>
  <c r="I41" i="3"/>
  <c r="N40" i="3"/>
  <c r="M40" i="3"/>
  <c r="L40" i="3"/>
  <c r="I40" i="3"/>
  <c r="O39" i="3"/>
  <c r="N39" i="3"/>
  <c r="M39" i="3"/>
  <c r="L39" i="3"/>
  <c r="K39" i="3"/>
  <c r="J39" i="3"/>
  <c r="I39" i="3"/>
  <c r="O38" i="3"/>
  <c r="N38" i="3"/>
  <c r="M38" i="3"/>
  <c r="L38" i="3"/>
  <c r="K38" i="3"/>
  <c r="J38" i="3"/>
  <c r="I38" i="3"/>
  <c r="N37" i="3"/>
  <c r="M37" i="3"/>
  <c r="L37" i="3"/>
  <c r="K37" i="3"/>
  <c r="J37" i="3"/>
  <c r="I37" i="3"/>
  <c r="O29" i="3"/>
  <c r="N29" i="3"/>
  <c r="M29" i="3"/>
  <c r="L29" i="3"/>
  <c r="K29" i="3"/>
  <c r="J29" i="3"/>
  <c r="I29" i="3"/>
  <c r="O28" i="3"/>
  <c r="N28" i="3"/>
  <c r="M28" i="3"/>
  <c r="L28" i="3"/>
  <c r="K28" i="3"/>
  <c r="J28" i="3"/>
  <c r="I28" i="3"/>
  <c r="O27" i="3"/>
  <c r="N27" i="3"/>
  <c r="M27" i="3"/>
  <c r="L27" i="3"/>
  <c r="K27" i="3"/>
  <c r="J27" i="3"/>
  <c r="I27" i="3"/>
  <c r="O26" i="3"/>
  <c r="N26" i="3"/>
  <c r="M26" i="3"/>
  <c r="L26" i="3"/>
  <c r="K26" i="3"/>
  <c r="J26" i="3"/>
  <c r="I26" i="3"/>
  <c r="O25" i="3"/>
  <c r="N25" i="3"/>
  <c r="M25" i="3"/>
  <c r="L25" i="3"/>
  <c r="K25" i="3"/>
  <c r="J25" i="3"/>
  <c r="I25" i="3"/>
  <c r="O24" i="3"/>
  <c r="N24" i="3"/>
  <c r="M24" i="3"/>
  <c r="L24" i="3"/>
  <c r="K24" i="3"/>
  <c r="J24" i="3"/>
  <c r="I24" i="3"/>
  <c r="O23" i="3"/>
  <c r="N23" i="3"/>
  <c r="M23" i="3"/>
  <c r="L23" i="3"/>
  <c r="K23" i="3"/>
  <c r="J23" i="3"/>
  <c r="I23" i="3"/>
  <c r="O22" i="3"/>
  <c r="N22" i="3"/>
  <c r="M22" i="3"/>
  <c r="L22" i="3"/>
  <c r="K22" i="3"/>
  <c r="J22" i="3"/>
  <c r="I22" i="3"/>
  <c r="O21" i="3"/>
  <c r="N21" i="3"/>
  <c r="M21" i="3"/>
  <c r="L21" i="3"/>
  <c r="K21" i="3"/>
  <c r="J21" i="3"/>
  <c r="O20" i="3"/>
  <c r="N20" i="3"/>
  <c r="M20" i="3"/>
  <c r="L20" i="3"/>
  <c r="K20" i="3"/>
  <c r="J20" i="3"/>
  <c r="I20" i="3"/>
  <c r="O19" i="3"/>
  <c r="N19" i="3"/>
  <c r="M19" i="3"/>
  <c r="L19" i="3"/>
  <c r="J19" i="3"/>
  <c r="I19" i="3"/>
  <c r="O18" i="3"/>
  <c r="N18" i="3"/>
  <c r="M18" i="3"/>
  <c r="K18" i="3"/>
  <c r="J18" i="3"/>
  <c r="I18" i="3"/>
  <c r="O15" i="3"/>
  <c r="N15" i="3"/>
  <c r="M15" i="3"/>
  <c r="L15" i="3"/>
  <c r="K15" i="3"/>
  <c r="J15" i="3"/>
  <c r="I15" i="3"/>
  <c r="O14" i="3"/>
  <c r="N14" i="3"/>
  <c r="M14" i="3"/>
  <c r="L14" i="3"/>
  <c r="J14" i="3"/>
  <c r="I14" i="3"/>
  <c r="O13" i="3"/>
  <c r="N13" i="3"/>
  <c r="M13" i="3"/>
  <c r="L13" i="3"/>
  <c r="J13" i="3"/>
  <c r="I13" i="3"/>
  <c r="O12" i="3"/>
  <c r="N12" i="3"/>
  <c r="M12" i="3"/>
  <c r="L12" i="3"/>
  <c r="K12" i="3"/>
  <c r="J12" i="3"/>
  <c r="I12" i="3"/>
  <c r="N11" i="3"/>
  <c r="M11" i="3"/>
  <c r="L11" i="3"/>
  <c r="K11" i="3"/>
  <c r="J11" i="3"/>
  <c r="I11" i="3"/>
  <c r="O10" i="3"/>
  <c r="N10" i="3"/>
  <c r="M10" i="3"/>
  <c r="I10" i="3"/>
  <c r="N9" i="3"/>
  <c r="M9" i="3"/>
  <c r="L9" i="3"/>
  <c r="K9" i="3"/>
  <c r="J9" i="3"/>
  <c r="I9" i="3"/>
  <c r="N8" i="3"/>
  <c r="M8" i="3"/>
  <c r="L8" i="3"/>
  <c r="K8" i="3"/>
  <c r="J8" i="3"/>
  <c r="I8" i="3"/>
  <c r="N7" i="3"/>
  <c r="M7" i="3"/>
  <c r="L7" i="3"/>
  <c r="I7" i="3"/>
  <c r="O6" i="3"/>
  <c r="N6" i="3"/>
  <c r="M6" i="3"/>
  <c r="L6" i="3"/>
  <c r="K6" i="3"/>
  <c r="J6" i="3"/>
  <c r="I6" i="3"/>
  <c r="O5" i="3"/>
  <c r="N5" i="3"/>
  <c r="M5" i="3"/>
  <c r="L5" i="3"/>
  <c r="K5" i="3"/>
  <c r="J5" i="3"/>
  <c r="I5" i="3"/>
  <c r="N4" i="3"/>
  <c r="M4" i="3"/>
  <c r="L4" i="3"/>
  <c r="K4" i="3"/>
  <c r="J4" i="3"/>
  <c r="I4" i="3"/>
  <c r="O62" i="2"/>
  <c r="N62" i="2"/>
  <c r="M62" i="2"/>
  <c r="L62" i="2"/>
  <c r="K62" i="2"/>
  <c r="J62" i="2"/>
  <c r="I62" i="2"/>
  <c r="O61" i="2"/>
  <c r="N61" i="2"/>
  <c r="M61" i="2"/>
  <c r="L61" i="2"/>
  <c r="K61" i="2"/>
  <c r="J61" i="2"/>
  <c r="I61" i="2"/>
  <c r="O60" i="2"/>
  <c r="N60" i="2"/>
  <c r="M60" i="2"/>
  <c r="L60" i="2"/>
  <c r="K60" i="2"/>
  <c r="J60" i="2"/>
  <c r="I60" i="2"/>
  <c r="O59" i="2"/>
  <c r="N59" i="2"/>
  <c r="M59" i="2"/>
  <c r="L59" i="2"/>
  <c r="K59" i="2"/>
  <c r="J59" i="2"/>
  <c r="I59" i="2"/>
  <c r="O58" i="2"/>
  <c r="N58" i="2"/>
  <c r="M58" i="2"/>
  <c r="L58" i="2"/>
  <c r="K58" i="2"/>
  <c r="J58" i="2"/>
  <c r="I58" i="2"/>
  <c r="O57" i="2"/>
  <c r="N57" i="2"/>
  <c r="M57" i="2"/>
  <c r="L57" i="2"/>
  <c r="K57" i="2"/>
  <c r="J57" i="2"/>
  <c r="I57" i="2"/>
  <c r="O56" i="2"/>
  <c r="N56" i="2"/>
  <c r="M56" i="2"/>
  <c r="L56" i="2"/>
  <c r="K56" i="2"/>
  <c r="J56" i="2"/>
  <c r="I56" i="2"/>
  <c r="O55" i="2"/>
  <c r="N55" i="2"/>
  <c r="M55" i="2"/>
  <c r="L55" i="2"/>
  <c r="K55" i="2"/>
  <c r="J55" i="2"/>
  <c r="I55" i="2"/>
  <c r="O54" i="2"/>
  <c r="N54" i="2"/>
  <c r="M54" i="2"/>
  <c r="L54" i="2"/>
  <c r="K54" i="2"/>
  <c r="J54" i="2"/>
  <c r="O53" i="2"/>
  <c r="N53" i="2"/>
  <c r="M53" i="2"/>
  <c r="L53" i="2"/>
  <c r="K53" i="2"/>
  <c r="J53" i="2"/>
  <c r="I53" i="2"/>
  <c r="O52" i="2"/>
  <c r="N52" i="2"/>
  <c r="M52" i="2"/>
  <c r="L52" i="2"/>
  <c r="J52" i="2"/>
  <c r="I52" i="2"/>
  <c r="O51" i="2"/>
  <c r="N51" i="2"/>
  <c r="M51" i="2"/>
  <c r="K51" i="2"/>
  <c r="J51" i="2"/>
  <c r="I51" i="2"/>
  <c r="O48" i="2"/>
  <c r="N48" i="2"/>
  <c r="M48" i="2"/>
  <c r="L48" i="2"/>
  <c r="K48" i="2"/>
  <c r="J48" i="2"/>
  <c r="I48" i="2"/>
  <c r="O47" i="2"/>
  <c r="N47" i="2"/>
  <c r="M47" i="2"/>
  <c r="L47" i="2"/>
  <c r="J47" i="2"/>
  <c r="I47" i="2"/>
  <c r="O46" i="2"/>
  <c r="N46" i="2"/>
  <c r="M46" i="2"/>
  <c r="L46" i="2"/>
  <c r="J46" i="2"/>
  <c r="I46" i="2"/>
  <c r="O45" i="2"/>
  <c r="N45" i="2"/>
  <c r="M45" i="2"/>
  <c r="L45" i="2"/>
  <c r="K45" i="2"/>
  <c r="J45" i="2"/>
  <c r="I45" i="2"/>
  <c r="N44" i="2"/>
  <c r="M44" i="2"/>
  <c r="L44" i="2"/>
  <c r="K44" i="2"/>
  <c r="J44" i="2"/>
  <c r="I44" i="2"/>
  <c r="O43" i="2"/>
  <c r="N43" i="2"/>
  <c r="M43" i="2"/>
  <c r="I43" i="2"/>
  <c r="N42" i="2"/>
  <c r="M42" i="2"/>
  <c r="L42" i="2"/>
  <c r="K42" i="2"/>
  <c r="J42" i="2"/>
  <c r="I42" i="2"/>
  <c r="N41" i="2"/>
  <c r="M41" i="2"/>
  <c r="L41" i="2"/>
  <c r="K41" i="2"/>
  <c r="J41" i="2"/>
  <c r="I41" i="2"/>
  <c r="N40" i="2"/>
  <c r="M40" i="2"/>
  <c r="L40" i="2"/>
  <c r="I40" i="2"/>
  <c r="O39" i="2"/>
  <c r="N39" i="2"/>
  <c r="M39" i="2"/>
  <c r="L39" i="2"/>
  <c r="K39" i="2"/>
  <c r="J39" i="2"/>
  <c r="I39" i="2"/>
  <c r="O38" i="2"/>
  <c r="N38" i="2"/>
  <c r="M38" i="2"/>
  <c r="L38" i="2"/>
  <c r="K38" i="2"/>
  <c r="J38" i="2"/>
  <c r="I38" i="2"/>
  <c r="N37" i="2"/>
  <c r="M37" i="2"/>
  <c r="L37" i="2"/>
  <c r="K37" i="2"/>
  <c r="J37" i="2"/>
  <c r="I37" i="2"/>
  <c r="J4" i="2"/>
  <c r="K4" i="2"/>
  <c r="J5" i="2"/>
  <c r="J6" i="2"/>
  <c r="J8" i="2"/>
  <c r="J9" i="2"/>
  <c r="J11" i="2"/>
  <c r="J12" i="2"/>
  <c r="J13" i="2"/>
  <c r="J14" i="2"/>
  <c r="J15" i="2"/>
  <c r="J18" i="2"/>
  <c r="J19" i="2"/>
  <c r="J20" i="2"/>
  <c r="J21" i="2"/>
  <c r="J22" i="2"/>
  <c r="J23" i="2"/>
  <c r="J24" i="2"/>
  <c r="J25" i="2"/>
  <c r="J26" i="2"/>
  <c r="J27" i="2"/>
  <c r="J28" i="2"/>
  <c r="K5" i="2"/>
  <c r="K6" i="2"/>
  <c r="K8" i="2"/>
  <c r="K9" i="2"/>
  <c r="K11" i="2"/>
  <c r="K12" i="2"/>
  <c r="K15" i="2"/>
  <c r="K18" i="2"/>
  <c r="K20" i="2"/>
  <c r="K21" i="2"/>
  <c r="K22" i="2"/>
  <c r="K23" i="2"/>
  <c r="K24" i="2"/>
  <c r="K25" i="2"/>
  <c r="K26" i="2"/>
  <c r="K27" i="2"/>
  <c r="K28" i="2"/>
  <c r="K29" i="2"/>
  <c r="L5" i="2"/>
  <c r="L6" i="2"/>
  <c r="L7" i="2"/>
  <c r="L8" i="2"/>
  <c r="L9" i="2"/>
  <c r="L11" i="2"/>
  <c r="L12" i="2"/>
  <c r="L13" i="2"/>
  <c r="L14" i="2"/>
  <c r="L15" i="2"/>
  <c r="L19" i="2"/>
  <c r="L20" i="2"/>
  <c r="L21" i="2"/>
  <c r="L22" i="2"/>
  <c r="L23" i="2"/>
  <c r="L24" i="2"/>
  <c r="L25" i="2"/>
  <c r="L26" i="2"/>
  <c r="L27" i="2"/>
  <c r="L28" i="2"/>
  <c r="L29" i="2"/>
  <c r="M5" i="2"/>
  <c r="M6" i="2"/>
  <c r="M7" i="2"/>
  <c r="M8" i="2"/>
  <c r="M9" i="2"/>
  <c r="M10" i="2"/>
  <c r="M11" i="2"/>
  <c r="M12" i="2"/>
  <c r="M13" i="2"/>
  <c r="M14" i="2"/>
  <c r="M15" i="2"/>
  <c r="M18" i="2"/>
  <c r="M19" i="2"/>
  <c r="M20" i="2"/>
  <c r="M21" i="2"/>
  <c r="M22" i="2"/>
  <c r="M23" i="2"/>
  <c r="M24" i="2"/>
  <c r="M25" i="2"/>
  <c r="M26" i="2"/>
  <c r="M27" i="2"/>
  <c r="M28" i="2"/>
  <c r="N5" i="2"/>
  <c r="N6" i="2"/>
  <c r="N7" i="2"/>
  <c r="N8" i="2"/>
  <c r="N9" i="2"/>
  <c r="N10" i="2"/>
  <c r="N11" i="2"/>
  <c r="N12" i="2"/>
  <c r="N13" i="2"/>
  <c r="N14" i="2"/>
  <c r="N15" i="2"/>
  <c r="N18" i="2"/>
  <c r="N19" i="2"/>
  <c r="N20" i="2"/>
  <c r="N21" i="2"/>
  <c r="N22" i="2"/>
  <c r="N23" i="2"/>
  <c r="N24" i="2"/>
  <c r="N25" i="2"/>
  <c r="N26" i="2"/>
  <c r="N27" i="2"/>
  <c r="N28" i="2"/>
  <c r="N29" i="2"/>
  <c r="O6" i="2"/>
  <c r="O10" i="2"/>
  <c r="O12" i="2"/>
  <c r="O13" i="2"/>
  <c r="O14" i="2"/>
  <c r="O15" i="2"/>
  <c r="O18" i="2"/>
  <c r="O19" i="2"/>
  <c r="O20" i="2"/>
  <c r="O21" i="2"/>
  <c r="O22" i="2"/>
  <c r="O23" i="2"/>
  <c r="O24" i="2"/>
  <c r="O25" i="2"/>
  <c r="O26" i="2"/>
  <c r="O27" i="2"/>
  <c r="O28" i="2"/>
  <c r="O29" i="2"/>
  <c r="O5" i="2"/>
  <c r="I26" i="2"/>
  <c r="I25" i="2"/>
  <c r="I24" i="2"/>
  <c r="I10" i="2"/>
  <c r="I9" i="2"/>
  <c r="I29" i="2"/>
  <c r="J29" i="2"/>
  <c r="M29" i="2"/>
  <c r="I28" i="2"/>
  <c r="I27" i="2"/>
  <c r="I23" i="2"/>
  <c r="I22" i="2"/>
  <c r="I20" i="2"/>
  <c r="I19" i="2"/>
  <c r="I18" i="2"/>
  <c r="I15" i="2"/>
  <c r="I14" i="2"/>
  <c r="I13" i="2"/>
  <c r="I12" i="2"/>
  <c r="I11" i="2"/>
  <c r="I8" i="2"/>
  <c r="I7" i="2"/>
  <c r="I6" i="2"/>
  <c r="I5" i="2"/>
  <c r="M4" i="2"/>
  <c r="L4" i="2"/>
  <c r="I4" i="2"/>
  <c r="N4" i="2" l="1"/>
</calcChain>
</file>

<file path=xl/sharedStrings.xml><?xml version="1.0" encoding="utf-8"?>
<sst xmlns="http://schemas.openxmlformats.org/spreadsheetml/2006/main" count="235" uniqueCount="46">
  <si>
    <t>Category:</t>
  </si>
  <si>
    <t>BIB:</t>
  </si>
  <si>
    <t>Name:</t>
  </si>
  <si>
    <t>Judge:</t>
  </si>
  <si>
    <t>Round 1</t>
  </si>
  <si>
    <t xml:space="preserve">link </t>
  </si>
  <si>
    <t>huge</t>
  </si>
  <si>
    <t>air</t>
  </si>
  <si>
    <t>scln</t>
  </si>
  <si>
    <t>clean</t>
  </si>
  <si>
    <t>Left</t>
  </si>
  <si>
    <t>Move</t>
  </si>
  <si>
    <t>Right</t>
  </si>
  <si>
    <t>link</t>
  </si>
  <si>
    <t>Entry Move 1</t>
  </si>
  <si>
    <t>Entry Move 2</t>
  </si>
  <si>
    <t>Entry Move 3</t>
  </si>
  <si>
    <t>Shuvit</t>
  </si>
  <si>
    <t>Spin</t>
  </si>
  <si>
    <t>Cartwheel</t>
  </si>
  <si>
    <t>Splitwheel</t>
  </si>
  <si>
    <t>Woo Tricky</t>
  </si>
  <si>
    <t>Tricky Woo</t>
  </si>
  <si>
    <t>Loop</t>
  </si>
  <si>
    <t>Back Loop</t>
  </si>
  <si>
    <t>Space Godzila</t>
  </si>
  <si>
    <t>Phonics Monkey</t>
  </si>
  <si>
    <t>McNasty/PistolFlip</t>
  </si>
  <si>
    <t>LunarOrbit/BkMcNasty</t>
  </si>
  <si>
    <t>Felix</t>
  </si>
  <si>
    <t>Trophy Move 1</t>
  </si>
  <si>
    <t>Trophy Move 2</t>
  </si>
  <si>
    <t>Trophy Move 3</t>
  </si>
  <si>
    <t>Score Round 1:</t>
  </si>
  <si>
    <t>Round 2</t>
  </si>
  <si>
    <t>Score Round 2:</t>
  </si>
  <si>
    <t>Pirouette/Orbit</t>
  </si>
  <si>
    <t>Tricky-Loop</t>
  </si>
  <si>
    <t xml:space="preserve">Backloop-Loop </t>
  </si>
  <si>
    <t>Lunar-Loop</t>
  </si>
  <si>
    <t>Gedi Flip</t>
  </si>
  <si>
    <t>Vada Flip</t>
  </si>
  <si>
    <t>style</t>
  </si>
  <si>
    <t xml:space="preserve">style </t>
  </si>
  <si>
    <t>Round 3</t>
  </si>
  <si>
    <t>Score Round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</si>
</sst>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  <scheme val="minor"/>
    </font>
    <font>
      <b/>
      <sz val="11"/>
      <name val="Calibri"/>
    </font>
    <font>
      <sz val="11"/>
      <name val="Calibri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0E0E0"/>
        <bgColor rgb="FFF2F2F2"/>
      </patternFill>
    </fill>
    <fill>
      <patternFill patternType="solid">
        <fgColor rgb="FFD1D1D1"/>
        <bgColor indexed="64"/>
      </patternFill>
    </fill>
    <fill>
      <patternFill patternType="solid">
        <fgColor rgb="FFD1D1D1"/>
        <bgColor rgb="FFECECEC"/>
      </patternFill>
    </fill>
    <fill>
      <patternFill patternType="solid">
        <fgColor rgb="FFC0C0C0"/>
        <bgColor rgb="FFDADADA"/>
      </patternFill>
    </fill>
    <fill>
      <patternFill patternType="solid">
        <fgColor rgb="FFB8B8B8"/>
        <bgColor rgb="FFBFBFBF"/>
      </patternFill>
    </fill>
    <fill>
      <patternFill patternType="solid">
        <fgColor rgb="FFABABAB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dotted">
        <color rgb="FF000000"/>
      </top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/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medium">
        <color indexed="64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/>
      <top style="dotted">
        <color rgb="FF000000"/>
      </top>
      <bottom style="dotted">
        <color rgb="FF000000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rgb="FF000000"/>
      </top>
      <bottom style="dotted">
        <color rgb="FF000000"/>
      </bottom>
      <diagonal style="thin">
        <color indexed="64"/>
      </diagonal>
    </border>
    <border diagonalUp="1" diagonalDown="1">
      <left/>
      <right/>
      <top style="dotted">
        <color rgb="FF000000"/>
      </top>
      <bottom style="dotted">
        <color rgb="FF000000"/>
      </bottom>
      <diagonal style="thin">
        <color rgb="FF000000"/>
      </diagonal>
    </border>
    <border diagonalUp="1" diagonalDown="1">
      <left/>
      <right style="medium">
        <color indexed="64"/>
      </right>
      <top style="medium">
        <color rgb="FF000000"/>
      </top>
      <bottom style="dotted">
        <color rgb="FF000000"/>
      </bottom>
      <diagonal style="thin">
        <color rgb="FF000000"/>
      </diagonal>
    </border>
    <border diagonalUp="1" diagonalDown="1">
      <left/>
      <right style="medium">
        <color indexed="64"/>
      </right>
      <top style="dotted">
        <color rgb="FF000000"/>
      </top>
      <bottom style="dotted">
        <color rgb="FF000000"/>
      </bottom>
      <diagonal style="thin">
        <color rgb="FF000000"/>
      </diagonal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0" xfId="0" applyFont="1"/>
    <xf numFmtId="0" fontId="3" fillId="0" borderId="7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5A5A5"/>
      <color rgb="FFABABAB"/>
      <color rgb="FFB8B8B8"/>
      <color rgb="FFC0C0C0"/>
      <color rgb="FFD1D1D1"/>
      <color rgb="FFE0E0E0"/>
      <color rgb="FF9B9B9B"/>
      <color rgb="FFAEAEAE"/>
      <color rgb="FFC9C9C9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0B27-E6AB-4FD0-AA5D-822F3D5EA8F0}">
  <dimension ref="A1:P65"/>
  <sheetViews>
    <sheetView tabSelected="1" topLeftCell="A61" zoomScale="77" zoomScaleNormal="60" workbookViewId="0">
      <selection activeCell="L69" sqref="L69"/>
    </sheetView>
  </sheetViews>
  <sheetFormatPr defaultRowHeight="14.5" x14ac:dyDescent="0.35"/>
  <cols>
    <col min="1" max="6" width="7.90625" customWidth="1"/>
    <col min="8" max="8" width="19.90625" customWidth="1"/>
    <col min="10" max="15" width="7.90625" customWidth="1"/>
  </cols>
  <sheetData>
    <row r="1" spans="1:16" x14ac:dyDescent="0.35">
      <c r="B1" s="1" t="s">
        <v>0</v>
      </c>
      <c r="C1" s="1"/>
      <c r="D1" s="1"/>
      <c r="E1" s="1" t="s">
        <v>1</v>
      </c>
      <c r="F1" s="1"/>
      <c r="G1" s="1" t="s">
        <v>2</v>
      </c>
      <c r="H1" s="1"/>
      <c r="I1" s="1" t="s">
        <v>3</v>
      </c>
      <c r="J1" s="1"/>
      <c r="K1" s="1"/>
      <c r="L1" s="1"/>
      <c r="M1" s="1" t="s">
        <v>4</v>
      </c>
      <c r="N1" s="1"/>
      <c r="O1" s="1"/>
      <c r="P1" s="1"/>
    </row>
    <row r="2" spans="1:16" ht="15" thickBot="1" x14ac:dyDescent="0.4"/>
    <row r="3" spans="1:16" ht="15" thickBot="1" x14ac:dyDescent="0.4">
      <c r="A3" s="10" t="s">
        <v>43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9</v>
      </c>
      <c r="K3" s="11" t="s">
        <v>8</v>
      </c>
      <c r="L3" s="11" t="s">
        <v>7</v>
      </c>
      <c r="M3" s="11" t="s">
        <v>6</v>
      </c>
      <c r="N3" s="11" t="s">
        <v>13</v>
      </c>
      <c r="O3" s="12" t="s">
        <v>42</v>
      </c>
      <c r="P3" s="8"/>
    </row>
    <row r="4" spans="1:16" x14ac:dyDescent="0.35">
      <c r="A4" s="33"/>
      <c r="B4" s="21">
        <v>10</v>
      </c>
      <c r="C4" s="19">
        <v>20</v>
      </c>
      <c r="D4" s="18">
        <v>10</v>
      </c>
      <c r="E4" s="17">
        <v>10</v>
      </c>
      <c r="F4" s="14">
        <v>10</v>
      </c>
      <c r="G4" s="2">
        <v>30</v>
      </c>
      <c r="H4" s="2" t="s">
        <v>14</v>
      </c>
      <c r="I4" s="2">
        <f t="shared" ref="I4:I29" si="0">G4</f>
        <v>30</v>
      </c>
      <c r="J4" s="14">
        <f t="shared" ref="J4:J28" si="1">F4</f>
        <v>10</v>
      </c>
      <c r="K4" s="16">
        <f t="shared" ref="K4:K29" si="2">E4</f>
        <v>10</v>
      </c>
      <c r="L4" s="18">
        <f t="shared" ref="L4:L29" si="3">D4</f>
        <v>10</v>
      </c>
      <c r="M4" s="19">
        <f t="shared" ref="M4:M28" si="4">C4</f>
        <v>20</v>
      </c>
      <c r="N4" s="21">
        <f>B4</f>
        <v>10</v>
      </c>
      <c r="O4" s="37"/>
      <c r="P4" s="9"/>
    </row>
    <row r="5" spans="1:16" x14ac:dyDescent="0.35">
      <c r="A5" s="24">
        <v>20</v>
      </c>
      <c r="B5" s="21">
        <v>20</v>
      </c>
      <c r="C5" s="19">
        <v>40</v>
      </c>
      <c r="D5" s="18">
        <v>30</v>
      </c>
      <c r="E5" s="17">
        <v>10</v>
      </c>
      <c r="F5" s="14">
        <v>30</v>
      </c>
      <c r="G5" s="3">
        <v>50</v>
      </c>
      <c r="H5" s="3" t="s">
        <v>15</v>
      </c>
      <c r="I5" s="3">
        <f t="shared" si="0"/>
        <v>50</v>
      </c>
      <c r="J5" s="14">
        <f t="shared" si="1"/>
        <v>30</v>
      </c>
      <c r="K5" s="16">
        <f t="shared" si="2"/>
        <v>10</v>
      </c>
      <c r="L5" s="18">
        <f t="shared" si="3"/>
        <v>30</v>
      </c>
      <c r="M5" s="19">
        <f t="shared" si="4"/>
        <v>40</v>
      </c>
      <c r="N5" s="21">
        <f t="shared" ref="N5:N29" si="5">B5</f>
        <v>20</v>
      </c>
      <c r="O5" s="25">
        <f>A5</f>
        <v>20</v>
      </c>
      <c r="P5" s="9"/>
    </row>
    <row r="6" spans="1:16" x14ac:dyDescent="0.35">
      <c r="A6" s="24">
        <v>20</v>
      </c>
      <c r="B6" s="21">
        <v>20</v>
      </c>
      <c r="C6" s="19">
        <v>40</v>
      </c>
      <c r="D6" s="18">
        <v>30</v>
      </c>
      <c r="E6" s="17">
        <v>10</v>
      </c>
      <c r="F6" s="14">
        <v>30</v>
      </c>
      <c r="G6" s="3">
        <v>80</v>
      </c>
      <c r="H6" s="3" t="s">
        <v>16</v>
      </c>
      <c r="I6" s="3">
        <f t="shared" si="0"/>
        <v>80</v>
      </c>
      <c r="J6" s="14">
        <f t="shared" si="1"/>
        <v>30</v>
      </c>
      <c r="K6" s="16">
        <f t="shared" si="2"/>
        <v>10</v>
      </c>
      <c r="L6" s="18">
        <f t="shared" si="3"/>
        <v>30</v>
      </c>
      <c r="M6" s="19">
        <f t="shared" si="4"/>
        <v>40</v>
      </c>
      <c r="N6" s="21">
        <f t="shared" si="5"/>
        <v>20</v>
      </c>
      <c r="O6" s="25">
        <f t="shared" ref="O6:O29" si="6">A6</f>
        <v>20</v>
      </c>
      <c r="P6" s="9"/>
    </row>
    <row r="7" spans="1:16" x14ac:dyDescent="0.35">
      <c r="A7" s="32"/>
      <c r="B7" s="21">
        <v>10</v>
      </c>
      <c r="C7" s="19">
        <v>20</v>
      </c>
      <c r="D7" s="18">
        <v>10</v>
      </c>
      <c r="E7" s="34"/>
      <c r="F7" s="35"/>
      <c r="G7" s="3">
        <v>5</v>
      </c>
      <c r="H7" s="3" t="s">
        <v>17</v>
      </c>
      <c r="I7" s="3">
        <f t="shared" si="0"/>
        <v>5</v>
      </c>
      <c r="J7" s="35"/>
      <c r="K7" s="41"/>
      <c r="L7" s="18">
        <f t="shared" si="3"/>
        <v>10</v>
      </c>
      <c r="M7" s="19">
        <f t="shared" si="4"/>
        <v>20</v>
      </c>
      <c r="N7" s="21">
        <f t="shared" si="5"/>
        <v>10</v>
      </c>
      <c r="O7" s="38"/>
      <c r="P7" s="9"/>
    </row>
    <row r="8" spans="1:16" x14ac:dyDescent="0.35">
      <c r="A8" s="32"/>
      <c r="B8" s="21">
        <v>10</v>
      </c>
      <c r="C8" s="19">
        <v>20</v>
      </c>
      <c r="D8" s="18">
        <v>10</v>
      </c>
      <c r="E8" s="17">
        <v>10</v>
      </c>
      <c r="F8" s="14">
        <v>10</v>
      </c>
      <c r="G8" s="3">
        <v>10</v>
      </c>
      <c r="H8" s="3" t="s">
        <v>18</v>
      </c>
      <c r="I8" s="3">
        <f t="shared" si="0"/>
        <v>10</v>
      </c>
      <c r="J8" s="14">
        <f t="shared" si="1"/>
        <v>10</v>
      </c>
      <c r="K8" s="16">
        <f t="shared" si="2"/>
        <v>10</v>
      </c>
      <c r="L8" s="18">
        <f t="shared" si="3"/>
        <v>10</v>
      </c>
      <c r="M8" s="19">
        <f t="shared" si="4"/>
        <v>20</v>
      </c>
      <c r="N8" s="21">
        <f t="shared" si="5"/>
        <v>10</v>
      </c>
      <c r="O8" s="38"/>
      <c r="P8" s="9"/>
    </row>
    <row r="9" spans="1:16" x14ac:dyDescent="0.35">
      <c r="A9" s="32"/>
      <c r="B9" s="21">
        <v>10</v>
      </c>
      <c r="C9" s="19">
        <v>20</v>
      </c>
      <c r="D9" s="18">
        <v>10</v>
      </c>
      <c r="E9" s="17">
        <v>10</v>
      </c>
      <c r="F9" s="14">
        <v>10</v>
      </c>
      <c r="G9" s="3">
        <v>25</v>
      </c>
      <c r="H9" s="3" t="s">
        <v>36</v>
      </c>
      <c r="I9" s="3">
        <f>G9</f>
        <v>25</v>
      </c>
      <c r="J9" s="14">
        <f t="shared" si="1"/>
        <v>10</v>
      </c>
      <c r="K9" s="16">
        <f t="shared" si="2"/>
        <v>10</v>
      </c>
      <c r="L9" s="18">
        <f t="shared" si="3"/>
        <v>10</v>
      </c>
      <c r="M9" s="19">
        <f t="shared" si="4"/>
        <v>20</v>
      </c>
      <c r="N9" s="21">
        <f t="shared" si="5"/>
        <v>10</v>
      </c>
      <c r="O9" s="38"/>
      <c r="P9" s="9"/>
    </row>
    <row r="10" spans="1:16" x14ac:dyDescent="0.35">
      <c r="A10" s="24">
        <v>20</v>
      </c>
      <c r="B10" s="21">
        <v>20</v>
      </c>
      <c r="C10" s="19">
        <v>40</v>
      </c>
      <c r="D10" s="36"/>
      <c r="E10" s="34"/>
      <c r="F10" s="35"/>
      <c r="G10" s="3">
        <v>40</v>
      </c>
      <c r="H10" s="3" t="s">
        <v>29</v>
      </c>
      <c r="I10" s="3">
        <f t="shared" ref="I10" si="7">G10</f>
        <v>40</v>
      </c>
      <c r="J10" s="35"/>
      <c r="K10" s="41"/>
      <c r="L10" s="36"/>
      <c r="M10" s="19">
        <f t="shared" si="4"/>
        <v>40</v>
      </c>
      <c r="N10" s="21">
        <f t="shared" si="5"/>
        <v>20</v>
      </c>
      <c r="O10" s="25">
        <f t="shared" si="6"/>
        <v>20</v>
      </c>
      <c r="P10" s="9"/>
    </row>
    <row r="11" spans="1:16" x14ac:dyDescent="0.35">
      <c r="A11" s="32"/>
      <c r="B11" s="21">
        <v>10</v>
      </c>
      <c r="C11" s="19">
        <v>20</v>
      </c>
      <c r="D11" s="18">
        <v>10</v>
      </c>
      <c r="E11" s="17">
        <v>10</v>
      </c>
      <c r="F11" s="14">
        <v>10</v>
      </c>
      <c r="G11" s="3">
        <v>30</v>
      </c>
      <c r="H11" s="3" t="s">
        <v>19</v>
      </c>
      <c r="I11" s="3">
        <f t="shared" si="0"/>
        <v>30</v>
      </c>
      <c r="J11" s="14">
        <f t="shared" si="1"/>
        <v>10</v>
      </c>
      <c r="K11" s="16">
        <f t="shared" si="2"/>
        <v>10</v>
      </c>
      <c r="L11" s="18">
        <f t="shared" si="3"/>
        <v>10</v>
      </c>
      <c r="M11" s="19">
        <f t="shared" si="4"/>
        <v>20</v>
      </c>
      <c r="N11" s="21">
        <f t="shared" si="5"/>
        <v>10</v>
      </c>
      <c r="O11" s="38"/>
      <c r="P11" s="9"/>
    </row>
    <row r="12" spans="1:16" x14ac:dyDescent="0.35">
      <c r="A12" s="24">
        <v>20</v>
      </c>
      <c r="B12" s="21">
        <v>20</v>
      </c>
      <c r="C12" s="19">
        <v>40</v>
      </c>
      <c r="D12" s="18">
        <v>30</v>
      </c>
      <c r="E12" s="17">
        <v>10</v>
      </c>
      <c r="F12" s="14">
        <v>30</v>
      </c>
      <c r="G12" s="3">
        <v>40</v>
      </c>
      <c r="H12" s="3" t="s">
        <v>20</v>
      </c>
      <c r="I12" s="3">
        <f t="shared" si="0"/>
        <v>40</v>
      </c>
      <c r="J12" s="14">
        <f t="shared" si="1"/>
        <v>30</v>
      </c>
      <c r="K12" s="16">
        <f t="shared" si="2"/>
        <v>10</v>
      </c>
      <c r="L12" s="18">
        <f t="shared" si="3"/>
        <v>30</v>
      </c>
      <c r="M12" s="19">
        <f t="shared" si="4"/>
        <v>40</v>
      </c>
      <c r="N12" s="21">
        <f t="shared" si="5"/>
        <v>20</v>
      </c>
      <c r="O12" s="25">
        <f t="shared" si="6"/>
        <v>20</v>
      </c>
      <c r="P12" s="9"/>
    </row>
    <row r="13" spans="1:16" x14ac:dyDescent="0.35">
      <c r="A13" s="24">
        <v>30</v>
      </c>
      <c r="B13" s="21">
        <v>30</v>
      </c>
      <c r="C13" s="19">
        <v>50</v>
      </c>
      <c r="D13" s="18">
        <v>40</v>
      </c>
      <c r="E13" s="34"/>
      <c r="F13" s="14">
        <v>50</v>
      </c>
      <c r="G13" s="3">
        <v>120</v>
      </c>
      <c r="H13" s="3" t="s">
        <v>21</v>
      </c>
      <c r="I13" s="3">
        <f t="shared" si="0"/>
        <v>120</v>
      </c>
      <c r="J13" s="14">
        <f t="shared" si="1"/>
        <v>50</v>
      </c>
      <c r="K13" s="41"/>
      <c r="L13" s="18">
        <f t="shared" si="3"/>
        <v>40</v>
      </c>
      <c r="M13" s="19">
        <f t="shared" si="4"/>
        <v>50</v>
      </c>
      <c r="N13" s="21">
        <f t="shared" si="5"/>
        <v>30</v>
      </c>
      <c r="O13" s="25">
        <f t="shared" si="6"/>
        <v>30</v>
      </c>
      <c r="P13" s="9"/>
    </row>
    <row r="14" spans="1:16" x14ac:dyDescent="0.35">
      <c r="A14" s="24">
        <v>30</v>
      </c>
      <c r="B14" s="21">
        <v>30</v>
      </c>
      <c r="C14" s="19">
        <v>50</v>
      </c>
      <c r="D14" s="18">
        <v>40</v>
      </c>
      <c r="E14" s="34"/>
      <c r="F14" s="14">
        <v>50</v>
      </c>
      <c r="G14" s="3">
        <v>160</v>
      </c>
      <c r="H14" s="3" t="s">
        <v>22</v>
      </c>
      <c r="I14" s="3">
        <f t="shared" si="0"/>
        <v>160</v>
      </c>
      <c r="J14" s="14">
        <f t="shared" si="1"/>
        <v>50</v>
      </c>
      <c r="K14" s="41"/>
      <c r="L14" s="18">
        <f t="shared" si="3"/>
        <v>40</v>
      </c>
      <c r="M14" s="19">
        <f t="shared" si="4"/>
        <v>50</v>
      </c>
      <c r="N14" s="21">
        <f t="shared" si="5"/>
        <v>30</v>
      </c>
      <c r="O14" s="25">
        <f t="shared" si="6"/>
        <v>30</v>
      </c>
      <c r="P14" s="9"/>
    </row>
    <row r="15" spans="1:16" x14ac:dyDescent="0.35">
      <c r="A15" s="24">
        <v>30</v>
      </c>
      <c r="B15" s="21">
        <v>30</v>
      </c>
      <c r="C15" s="19">
        <v>50</v>
      </c>
      <c r="D15" s="18">
        <v>40</v>
      </c>
      <c r="E15" s="17">
        <v>10</v>
      </c>
      <c r="F15" s="14">
        <v>50</v>
      </c>
      <c r="G15" s="3">
        <v>180</v>
      </c>
      <c r="H15" s="3" t="s">
        <v>37</v>
      </c>
      <c r="I15" s="3">
        <f t="shared" si="0"/>
        <v>180</v>
      </c>
      <c r="J15" s="14">
        <f t="shared" si="1"/>
        <v>50</v>
      </c>
      <c r="K15" s="16">
        <f t="shared" si="2"/>
        <v>10</v>
      </c>
      <c r="L15" s="18">
        <f t="shared" si="3"/>
        <v>40</v>
      </c>
      <c r="M15" s="19">
        <f t="shared" si="4"/>
        <v>50</v>
      </c>
      <c r="N15" s="21">
        <f t="shared" si="5"/>
        <v>30</v>
      </c>
      <c r="O15" s="25">
        <f t="shared" si="6"/>
        <v>30</v>
      </c>
      <c r="P15" s="9"/>
    </row>
    <row r="16" spans="1:16" x14ac:dyDescent="0.35">
      <c r="A16" s="24">
        <v>20</v>
      </c>
      <c r="B16" s="21">
        <v>20</v>
      </c>
      <c r="C16" s="19">
        <v>40</v>
      </c>
      <c r="D16" s="18">
        <v>30</v>
      </c>
      <c r="E16" s="17">
        <v>10</v>
      </c>
      <c r="F16" s="14">
        <v>30</v>
      </c>
      <c r="G16" s="3">
        <v>60</v>
      </c>
      <c r="H16" s="3" t="s">
        <v>23</v>
      </c>
      <c r="I16" s="42"/>
      <c r="J16" s="35"/>
      <c r="K16" s="41"/>
      <c r="L16" s="36"/>
      <c r="M16" s="40"/>
      <c r="N16" s="39"/>
      <c r="O16" s="38"/>
      <c r="P16" s="9"/>
    </row>
    <row r="17" spans="1:16" x14ac:dyDescent="0.35">
      <c r="A17" s="24">
        <v>20</v>
      </c>
      <c r="B17" s="21">
        <v>20</v>
      </c>
      <c r="C17" s="19">
        <v>40</v>
      </c>
      <c r="D17" s="18">
        <v>30</v>
      </c>
      <c r="E17" s="17">
        <v>10</v>
      </c>
      <c r="F17" s="14">
        <v>30</v>
      </c>
      <c r="G17" s="3">
        <v>90</v>
      </c>
      <c r="H17" s="3" t="s">
        <v>24</v>
      </c>
      <c r="I17" s="42"/>
      <c r="J17" s="35"/>
      <c r="K17" s="41"/>
      <c r="L17" s="36"/>
      <c r="M17" s="40"/>
      <c r="N17" s="39"/>
      <c r="O17" s="38"/>
      <c r="P17" s="9"/>
    </row>
    <row r="18" spans="1:16" x14ac:dyDescent="0.35">
      <c r="A18" s="24">
        <v>30</v>
      </c>
      <c r="B18" s="21">
        <v>30</v>
      </c>
      <c r="C18" s="19">
        <v>50</v>
      </c>
      <c r="D18" s="36"/>
      <c r="E18" s="17">
        <v>10</v>
      </c>
      <c r="F18" s="14">
        <v>50</v>
      </c>
      <c r="G18" s="3">
        <v>100</v>
      </c>
      <c r="H18" s="3" t="s">
        <v>25</v>
      </c>
      <c r="I18" s="3">
        <f t="shared" si="0"/>
        <v>100</v>
      </c>
      <c r="J18" s="14">
        <f t="shared" si="1"/>
        <v>50</v>
      </c>
      <c r="K18" s="16">
        <f t="shared" si="2"/>
        <v>10</v>
      </c>
      <c r="L18" s="36"/>
      <c r="M18" s="19">
        <f t="shared" si="4"/>
        <v>50</v>
      </c>
      <c r="N18" s="21">
        <f t="shared" si="5"/>
        <v>30</v>
      </c>
      <c r="O18" s="25">
        <f t="shared" si="6"/>
        <v>30</v>
      </c>
      <c r="P18" s="9"/>
    </row>
    <row r="19" spans="1:16" x14ac:dyDescent="0.35">
      <c r="A19" s="24">
        <v>30</v>
      </c>
      <c r="B19" s="21">
        <v>30</v>
      </c>
      <c r="C19" s="19">
        <v>50</v>
      </c>
      <c r="D19" s="18">
        <v>40</v>
      </c>
      <c r="E19" s="34"/>
      <c r="F19" s="14">
        <v>50</v>
      </c>
      <c r="G19" s="3">
        <v>140</v>
      </c>
      <c r="H19" s="3" t="s">
        <v>26</v>
      </c>
      <c r="I19" s="3">
        <f t="shared" si="0"/>
        <v>140</v>
      </c>
      <c r="J19" s="14">
        <f t="shared" si="1"/>
        <v>50</v>
      </c>
      <c r="K19" s="41"/>
      <c r="L19" s="18">
        <f t="shared" si="3"/>
        <v>40</v>
      </c>
      <c r="M19" s="19">
        <f t="shared" si="4"/>
        <v>50</v>
      </c>
      <c r="N19" s="21">
        <f t="shared" si="5"/>
        <v>30</v>
      </c>
      <c r="O19" s="25">
        <f t="shared" si="6"/>
        <v>30</v>
      </c>
      <c r="P19" s="9"/>
    </row>
    <row r="20" spans="1:16" x14ac:dyDescent="0.35">
      <c r="A20" s="24">
        <v>30</v>
      </c>
      <c r="B20" s="21">
        <v>30</v>
      </c>
      <c r="C20" s="19">
        <v>50</v>
      </c>
      <c r="D20" s="18">
        <v>40</v>
      </c>
      <c r="E20" s="17">
        <v>10</v>
      </c>
      <c r="F20" s="14">
        <v>50</v>
      </c>
      <c r="G20" s="3">
        <v>120</v>
      </c>
      <c r="H20" s="3" t="s">
        <v>27</v>
      </c>
      <c r="I20" s="3">
        <f t="shared" si="0"/>
        <v>120</v>
      </c>
      <c r="J20" s="14">
        <f t="shared" si="1"/>
        <v>50</v>
      </c>
      <c r="K20" s="16">
        <f t="shared" si="2"/>
        <v>10</v>
      </c>
      <c r="L20" s="18">
        <f t="shared" si="3"/>
        <v>40</v>
      </c>
      <c r="M20" s="19">
        <f t="shared" si="4"/>
        <v>50</v>
      </c>
      <c r="N20" s="21">
        <f t="shared" si="5"/>
        <v>30</v>
      </c>
      <c r="O20" s="25">
        <f t="shared" si="6"/>
        <v>30</v>
      </c>
      <c r="P20" s="9"/>
    </row>
    <row r="21" spans="1:16" x14ac:dyDescent="0.35">
      <c r="A21" s="24">
        <v>30</v>
      </c>
      <c r="B21" s="21">
        <v>30</v>
      </c>
      <c r="C21" s="19">
        <v>50</v>
      </c>
      <c r="D21" s="18">
        <v>40</v>
      </c>
      <c r="E21" s="17">
        <v>10</v>
      </c>
      <c r="F21" s="14">
        <v>50</v>
      </c>
      <c r="G21" s="3">
        <v>170</v>
      </c>
      <c r="H21" s="3" t="s">
        <v>38</v>
      </c>
      <c r="I21" s="3">
        <v>170</v>
      </c>
      <c r="J21" s="14">
        <f t="shared" si="1"/>
        <v>50</v>
      </c>
      <c r="K21" s="16">
        <f t="shared" si="2"/>
        <v>10</v>
      </c>
      <c r="L21" s="18">
        <f t="shared" si="3"/>
        <v>40</v>
      </c>
      <c r="M21" s="19">
        <f t="shared" si="4"/>
        <v>50</v>
      </c>
      <c r="N21" s="21">
        <f t="shared" si="5"/>
        <v>30</v>
      </c>
      <c r="O21" s="25">
        <f t="shared" si="6"/>
        <v>30</v>
      </c>
      <c r="P21" s="9"/>
    </row>
    <row r="22" spans="1:16" x14ac:dyDescent="0.35">
      <c r="A22" s="24">
        <v>30</v>
      </c>
      <c r="B22" s="21">
        <v>30</v>
      </c>
      <c r="C22" s="19">
        <v>50</v>
      </c>
      <c r="D22" s="18">
        <v>40</v>
      </c>
      <c r="E22" s="17">
        <v>10</v>
      </c>
      <c r="F22" s="14">
        <v>50</v>
      </c>
      <c r="G22" s="3">
        <v>150</v>
      </c>
      <c r="H22" s="3" t="s">
        <v>28</v>
      </c>
      <c r="I22" s="3">
        <f t="shared" si="0"/>
        <v>150</v>
      </c>
      <c r="J22" s="14">
        <f t="shared" si="1"/>
        <v>50</v>
      </c>
      <c r="K22" s="16">
        <f t="shared" si="2"/>
        <v>10</v>
      </c>
      <c r="L22" s="18">
        <f t="shared" si="3"/>
        <v>40</v>
      </c>
      <c r="M22" s="19">
        <f t="shared" si="4"/>
        <v>50</v>
      </c>
      <c r="N22" s="21">
        <f t="shared" si="5"/>
        <v>30</v>
      </c>
      <c r="O22" s="25">
        <f t="shared" si="6"/>
        <v>30</v>
      </c>
      <c r="P22" s="9"/>
    </row>
    <row r="23" spans="1:16" x14ac:dyDescent="0.35">
      <c r="A23" s="24">
        <v>30</v>
      </c>
      <c r="B23" s="21">
        <v>30</v>
      </c>
      <c r="C23" s="19">
        <v>50</v>
      </c>
      <c r="D23" s="18">
        <v>40</v>
      </c>
      <c r="E23" s="17">
        <v>10</v>
      </c>
      <c r="F23" s="14">
        <v>50</v>
      </c>
      <c r="G23" s="3">
        <v>170</v>
      </c>
      <c r="H23" s="3" t="s">
        <v>39</v>
      </c>
      <c r="I23" s="3">
        <f t="shared" si="0"/>
        <v>170</v>
      </c>
      <c r="J23" s="14">
        <f t="shared" si="1"/>
        <v>50</v>
      </c>
      <c r="K23" s="16">
        <f t="shared" si="2"/>
        <v>10</v>
      </c>
      <c r="L23" s="18">
        <f t="shared" si="3"/>
        <v>40</v>
      </c>
      <c r="M23" s="19">
        <f t="shared" si="4"/>
        <v>50</v>
      </c>
      <c r="N23" s="21">
        <f t="shared" si="5"/>
        <v>30</v>
      </c>
      <c r="O23" s="25">
        <f t="shared" si="6"/>
        <v>30</v>
      </c>
      <c r="P23" s="9"/>
    </row>
    <row r="24" spans="1:16" x14ac:dyDescent="0.35">
      <c r="A24" s="24">
        <v>30</v>
      </c>
      <c r="B24" s="21">
        <v>30</v>
      </c>
      <c r="C24" s="19">
        <v>50</v>
      </c>
      <c r="D24" s="18">
        <v>40</v>
      </c>
      <c r="E24" s="17">
        <v>10</v>
      </c>
      <c r="F24" s="14">
        <v>50</v>
      </c>
      <c r="G24" s="3">
        <v>140</v>
      </c>
      <c r="H24" s="3" t="s">
        <v>26</v>
      </c>
      <c r="I24" s="3">
        <f>G24</f>
        <v>140</v>
      </c>
      <c r="J24" s="14">
        <f t="shared" si="1"/>
        <v>50</v>
      </c>
      <c r="K24" s="16">
        <f t="shared" si="2"/>
        <v>10</v>
      </c>
      <c r="L24" s="18">
        <f t="shared" si="3"/>
        <v>40</v>
      </c>
      <c r="M24" s="19">
        <f t="shared" si="4"/>
        <v>50</v>
      </c>
      <c r="N24" s="21">
        <f t="shared" si="5"/>
        <v>30</v>
      </c>
      <c r="O24" s="25">
        <f t="shared" si="6"/>
        <v>30</v>
      </c>
      <c r="P24" s="9"/>
    </row>
    <row r="25" spans="1:16" x14ac:dyDescent="0.35">
      <c r="A25" s="24">
        <v>30</v>
      </c>
      <c r="B25" s="21">
        <v>30</v>
      </c>
      <c r="C25" s="19">
        <v>50</v>
      </c>
      <c r="D25" s="18">
        <v>40</v>
      </c>
      <c r="E25" s="17">
        <v>10</v>
      </c>
      <c r="F25" s="14">
        <v>50</v>
      </c>
      <c r="G25" s="3">
        <v>160</v>
      </c>
      <c r="H25" s="3" t="s">
        <v>40</v>
      </c>
      <c r="I25" s="3">
        <f>G25</f>
        <v>160</v>
      </c>
      <c r="J25" s="14">
        <f t="shared" si="1"/>
        <v>50</v>
      </c>
      <c r="K25" s="16">
        <f t="shared" si="2"/>
        <v>10</v>
      </c>
      <c r="L25" s="18">
        <f t="shared" si="3"/>
        <v>40</v>
      </c>
      <c r="M25" s="19">
        <f t="shared" si="4"/>
        <v>50</v>
      </c>
      <c r="N25" s="21">
        <f t="shared" si="5"/>
        <v>30</v>
      </c>
      <c r="O25" s="25">
        <f t="shared" si="6"/>
        <v>30</v>
      </c>
      <c r="P25" s="9"/>
    </row>
    <row r="26" spans="1:16" x14ac:dyDescent="0.35">
      <c r="A26" s="24">
        <v>30</v>
      </c>
      <c r="B26" s="21">
        <v>30</v>
      </c>
      <c r="C26" s="19">
        <v>50</v>
      </c>
      <c r="D26" s="18">
        <v>40</v>
      </c>
      <c r="E26" s="17">
        <v>10</v>
      </c>
      <c r="F26" s="14">
        <v>50</v>
      </c>
      <c r="G26" s="3">
        <v>180</v>
      </c>
      <c r="H26" s="3" t="s">
        <v>41</v>
      </c>
      <c r="I26" s="3">
        <f>G26</f>
        <v>180</v>
      </c>
      <c r="J26" s="14">
        <f t="shared" si="1"/>
        <v>50</v>
      </c>
      <c r="K26" s="16">
        <f t="shared" si="2"/>
        <v>10</v>
      </c>
      <c r="L26" s="18">
        <f t="shared" si="3"/>
        <v>40</v>
      </c>
      <c r="M26" s="19">
        <f t="shared" si="4"/>
        <v>50</v>
      </c>
      <c r="N26" s="21">
        <f t="shared" si="5"/>
        <v>30</v>
      </c>
      <c r="O26" s="25">
        <f t="shared" si="6"/>
        <v>30</v>
      </c>
      <c r="P26" s="9"/>
    </row>
    <row r="27" spans="1:16" x14ac:dyDescent="0.35">
      <c r="A27" s="24">
        <v>20</v>
      </c>
      <c r="B27" s="21">
        <v>20</v>
      </c>
      <c r="C27" s="19">
        <v>40</v>
      </c>
      <c r="D27" s="18">
        <v>30</v>
      </c>
      <c r="E27" s="17">
        <v>10</v>
      </c>
      <c r="F27" s="14">
        <v>30</v>
      </c>
      <c r="G27" s="3">
        <v>50</v>
      </c>
      <c r="H27" s="3" t="s">
        <v>30</v>
      </c>
      <c r="I27" s="3">
        <f t="shared" si="0"/>
        <v>50</v>
      </c>
      <c r="J27" s="14">
        <f t="shared" si="1"/>
        <v>30</v>
      </c>
      <c r="K27" s="16">
        <f t="shared" si="2"/>
        <v>10</v>
      </c>
      <c r="L27" s="18">
        <f t="shared" si="3"/>
        <v>30</v>
      </c>
      <c r="M27" s="19">
        <f t="shared" si="4"/>
        <v>40</v>
      </c>
      <c r="N27" s="21">
        <f t="shared" si="5"/>
        <v>20</v>
      </c>
      <c r="O27" s="25">
        <f t="shared" si="6"/>
        <v>20</v>
      </c>
      <c r="P27" s="9"/>
    </row>
    <row r="28" spans="1:16" x14ac:dyDescent="0.35">
      <c r="A28" s="24">
        <v>30</v>
      </c>
      <c r="B28" s="21">
        <v>30</v>
      </c>
      <c r="C28" s="19">
        <v>50</v>
      </c>
      <c r="D28" s="18">
        <v>40</v>
      </c>
      <c r="E28" s="17">
        <v>10</v>
      </c>
      <c r="F28" s="14">
        <v>50</v>
      </c>
      <c r="G28" s="3">
        <v>170</v>
      </c>
      <c r="H28" s="3" t="s">
        <v>31</v>
      </c>
      <c r="I28" s="3">
        <f t="shared" si="0"/>
        <v>170</v>
      </c>
      <c r="J28" s="14">
        <f t="shared" si="1"/>
        <v>50</v>
      </c>
      <c r="K28" s="16">
        <f t="shared" si="2"/>
        <v>10</v>
      </c>
      <c r="L28" s="18">
        <f t="shared" si="3"/>
        <v>40</v>
      </c>
      <c r="M28" s="19">
        <f t="shared" si="4"/>
        <v>50</v>
      </c>
      <c r="N28" s="21">
        <f t="shared" si="5"/>
        <v>30</v>
      </c>
      <c r="O28" s="25">
        <f t="shared" si="6"/>
        <v>30</v>
      </c>
      <c r="P28" s="9"/>
    </row>
    <row r="29" spans="1:16" ht="15" thickBot="1" x14ac:dyDescent="0.4">
      <c r="A29" s="23">
        <v>30</v>
      </c>
      <c r="B29" s="26">
        <v>30</v>
      </c>
      <c r="C29" s="27">
        <v>50</v>
      </c>
      <c r="D29" s="28">
        <v>40</v>
      </c>
      <c r="E29" s="29">
        <v>10</v>
      </c>
      <c r="F29" s="30">
        <v>50</v>
      </c>
      <c r="G29" s="13">
        <v>240</v>
      </c>
      <c r="H29" s="13" t="s">
        <v>32</v>
      </c>
      <c r="I29" s="13">
        <f t="shared" si="0"/>
        <v>240</v>
      </c>
      <c r="J29" s="15">
        <f t="shared" ref="J29" si="8">F29</f>
        <v>50</v>
      </c>
      <c r="K29" s="31">
        <f t="shared" si="2"/>
        <v>10</v>
      </c>
      <c r="L29" s="28">
        <f t="shared" si="3"/>
        <v>40</v>
      </c>
      <c r="M29" s="20">
        <f t="shared" ref="M29" si="9">C29</f>
        <v>50</v>
      </c>
      <c r="N29" s="26">
        <f t="shared" si="5"/>
        <v>30</v>
      </c>
      <c r="O29" s="22">
        <f t="shared" si="6"/>
        <v>30</v>
      </c>
      <c r="P29" s="9"/>
    </row>
    <row r="30" spans="1:16" ht="15" thickBot="1" x14ac:dyDescent="0.4"/>
    <row r="31" spans="1:16" ht="18.5" x14ac:dyDescent="0.45">
      <c r="B31" s="44" t="s">
        <v>33</v>
      </c>
      <c r="C31" s="44"/>
      <c r="D31" s="45"/>
      <c r="E31" s="4"/>
      <c r="F31" s="5"/>
    </row>
    <row r="32" spans="1:16" ht="15" thickBot="1" x14ac:dyDescent="0.4">
      <c r="E32" s="6"/>
      <c r="F32" s="7"/>
    </row>
    <row r="34" spans="1:15" x14ac:dyDescent="0.35">
      <c r="B34" s="1" t="s">
        <v>0</v>
      </c>
      <c r="C34" s="1"/>
      <c r="D34" s="1"/>
      <c r="E34" s="1" t="s">
        <v>1</v>
      </c>
      <c r="F34" s="1"/>
      <c r="G34" s="1" t="s">
        <v>2</v>
      </c>
      <c r="H34" s="1"/>
      <c r="I34" s="1" t="s">
        <v>3</v>
      </c>
      <c r="J34" s="1"/>
      <c r="K34" s="1"/>
      <c r="L34" s="1"/>
      <c r="M34" s="43" t="s">
        <v>34</v>
      </c>
      <c r="N34" s="1"/>
      <c r="O34" s="1"/>
    </row>
    <row r="35" spans="1:15" ht="15" thickBot="1" x14ac:dyDescent="0.4"/>
    <row r="36" spans="1:15" ht="15" thickBot="1" x14ac:dyDescent="0.4">
      <c r="A36" s="10" t="s">
        <v>43</v>
      </c>
      <c r="B36" s="11" t="s">
        <v>5</v>
      </c>
      <c r="C36" s="11" t="s">
        <v>6</v>
      </c>
      <c r="D36" s="11" t="s">
        <v>7</v>
      </c>
      <c r="E36" s="11" t="s">
        <v>8</v>
      </c>
      <c r="F36" s="11" t="s">
        <v>9</v>
      </c>
      <c r="G36" s="11" t="s">
        <v>10</v>
      </c>
      <c r="H36" s="11" t="s">
        <v>11</v>
      </c>
      <c r="I36" s="11" t="s">
        <v>12</v>
      </c>
      <c r="J36" s="11" t="s">
        <v>9</v>
      </c>
      <c r="K36" s="11" t="s">
        <v>8</v>
      </c>
      <c r="L36" s="11" t="s">
        <v>7</v>
      </c>
      <c r="M36" s="11" t="s">
        <v>6</v>
      </c>
      <c r="N36" s="11" t="s">
        <v>13</v>
      </c>
      <c r="O36" s="12" t="s">
        <v>42</v>
      </c>
    </row>
    <row r="37" spans="1:15" x14ac:dyDescent="0.35">
      <c r="A37" s="33"/>
      <c r="B37" s="21">
        <v>10</v>
      </c>
      <c r="C37" s="19">
        <v>20</v>
      </c>
      <c r="D37" s="18">
        <v>10</v>
      </c>
      <c r="E37" s="17">
        <v>10</v>
      </c>
      <c r="F37" s="14">
        <v>10</v>
      </c>
      <c r="G37" s="2">
        <v>30</v>
      </c>
      <c r="H37" s="2" t="s">
        <v>14</v>
      </c>
      <c r="I37" s="2">
        <f t="shared" ref="I37:I41" si="10">G37</f>
        <v>30</v>
      </c>
      <c r="J37" s="14">
        <f t="shared" ref="J37:J39" si="11">F37</f>
        <v>10</v>
      </c>
      <c r="K37" s="16">
        <f t="shared" ref="K37:K39" si="12">E37</f>
        <v>10</v>
      </c>
      <c r="L37" s="18">
        <f t="shared" ref="L37:L42" si="13">D37</f>
        <v>10</v>
      </c>
      <c r="M37" s="19">
        <f t="shared" ref="M37:M48" si="14">C37</f>
        <v>20</v>
      </c>
      <c r="N37" s="21">
        <f>B37</f>
        <v>10</v>
      </c>
      <c r="O37" s="37"/>
    </row>
    <row r="38" spans="1:15" x14ac:dyDescent="0.35">
      <c r="A38" s="24">
        <v>20</v>
      </c>
      <c r="B38" s="21">
        <v>20</v>
      </c>
      <c r="C38" s="19">
        <v>40</v>
      </c>
      <c r="D38" s="18">
        <v>30</v>
      </c>
      <c r="E38" s="17">
        <v>10</v>
      </c>
      <c r="F38" s="14">
        <v>30</v>
      </c>
      <c r="G38" s="3">
        <v>50</v>
      </c>
      <c r="H38" s="3" t="s">
        <v>15</v>
      </c>
      <c r="I38" s="3">
        <f t="shared" si="10"/>
        <v>50</v>
      </c>
      <c r="J38" s="14">
        <f t="shared" si="11"/>
        <v>30</v>
      </c>
      <c r="K38" s="16">
        <f t="shared" si="12"/>
        <v>10</v>
      </c>
      <c r="L38" s="18">
        <f t="shared" si="13"/>
        <v>30</v>
      </c>
      <c r="M38" s="19">
        <f t="shared" si="14"/>
        <v>40</v>
      </c>
      <c r="N38" s="21">
        <f t="shared" ref="N38:N48" si="15">B38</f>
        <v>20</v>
      </c>
      <c r="O38" s="25">
        <f>A38</f>
        <v>20</v>
      </c>
    </row>
    <row r="39" spans="1:15" x14ac:dyDescent="0.35">
      <c r="A39" s="24">
        <v>20</v>
      </c>
      <c r="B39" s="21">
        <v>20</v>
      </c>
      <c r="C39" s="19">
        <v>40</v>
      </c>
      <c r="D39" s="18">
        <v>30</v>
      </c>
      <c r="E39" s="17">
        <v>10</v>
      </c>
      <c r="F39" s="14">
        <v>30</v>
      </c>
      <c r="G39" s="3">
        <v>80</v>
      </c>
      <c r="H39" s="3" t="s">
        <v>16</v>
      </c>
      <c r="I39" s="3">
        <f t="shared" si="10"/>
        <v>80</v>
      </c>
      <c r="J39" s="14">
        <f t="shared" si="11"/>
        <v>30</v>
      </c>
      <c r="K39" s="16">
        <f t="shared" si="12"/>
        <v>10</v>
      </c>
      <c r="L39" s="18">
        <f t="shared" si="13"/>
        <v>30</v>
      </c>
      <c r="M39" s="19">
        <f t="shared" si="14"/>
        <v>40</v>
      </c>
      <c r="N39" s="21">
        <f t="shared" si="15"/>
        <v>20</v>
      </c>
      <c r="O39" s="25">
        <f t="shared" ref="O39" si="16">A39</f>
        <v>20</v>
      </c>
    </row>
    <row r="40" spans="1:15" x14ac:dyDescent="0.35">
      <c r="A40" s="32"/>
      <c r="B40" s="21">
        <v>10</v>
      </c>
      <c r="C40" s="19">
        <v>20</v>
      </c>
      <c r="D40" s="18">
        <v>10</v>
      </c>
      <c r="E40" s="34"/>
      <c r="F40" s="35"/>
      <c r="G40" s="3">
        <v>5</v>
      </c>
      <c r="H40" s="3" t="s">
        <v>17</v>
      </c>
      <c r="I40" s="3">
        <f t="shared" si="10"/>
        <v>5</v>
      </c>
      <c r="J40" s="35"/>
      <c r="K40" s="41"/>
      <c r="L40" s="18">
        <f t="shared" si="13"/>
        <v>10</v>
      </c>
      <c r="M40" s="19">
        <f t="shared" si="14"/>
        <v>20</v>
      </c>
      <c r="N40" s="21">
        <f t="shared" si="15"/>
        <v>10</v>
      </c>
      <c r="O40" s="38"/>
    </row>
    <row r="41" spans="1:15" x14ac:dyDescent="0.35">
      <c r="A41" s="32"/>
      <c r="B41" s="21">
        <v>10</v>
      </c>
      <c r="C41" s="19">
        <v>20</v>
      </c>
      <c r="D41" s="18">
        <v>10</v>
      </c>
      <c r="E41" s="17">
        <v>10</v>
      </c>
      <c r="F41" s="14">
        <v>10</v>
      </c>
      <c r="G41" s="3">
        <v>10</v>
      </c>
      <c r="H41" s="3" t="s">
        <v>18</v>
      </c>
      <c r="I41" s="3">
        <f t="shared" si="10"/>
        <v>10</v>
      </c>
      <c r="J41" s="14">
        <f t="shared" ref="J41:J42" si="17">F41</f>
        <v>10</v>
      </c>
      <c r="K41" s="16">
        <f t="shared" ref="K41:K42" si="18">E41</f>
        <v>10</v>
      </c>
      <c r="L41" s="18">
        <f t="shared" si="13"/>
        <v>10</v>
      </c>
      <c r="M41" s="19">
        <f t="shared" si="14"/>
        <v>20</v>
      </c>
      <c r="N41" s="21">
        <f t="shared" si="15"/>
        <v>10</v>
      </c>
      <c r="O41" s="38"/>
    </row>
    <row r="42" spans="1:15" x14ac:dyDescent="0.35">
      <c r="A42" s="32"/>
      <c r="B42" s="21">
        <v>10</v>
      </c>
      <c r="C42" s="19">
        <v>20</v>
      </c>
      <c r="D42" s="18">
        <v>10</v>
      </c>
      <c r="E42" s="17">
        <v>10</v>
      </c>
      <c r="F42" s="14">
        <v>10</v>
      </c>
      <c r="G42" s="3">
        <v>25</v>
      </c>
      <c r="H42" s="3" t="s">
        <v>36</v>
      </c>
      <c r="I42" s="3">
        <f>G42</f>
        <v>25</v>
      </c>
      <c r="J42" s="14">
        <f t="shared" si="17"/>
        <v>10</v>
      </c>
      <c r="K42" s="16">
        <f t="shared" si="18"/>
        <v>10</v>
      </c>
      <c r="L42" s="18">
        <f t="shared" si="13"/>
        <v>10</v>
      </c>
      <c r="M42" s="19">
        <f t="shared" si="14"/>
        <v>20</v>
      </c>
      <c r="N42" s="21">
        <f t="shared" si="15"/>
        <v>10</v>
      </c>
      <c r="O42" s="38"/>
    </row>
    <row r="43" spans="1:15" x14ac:dyDescent="0.35">
      <c r="A43" s="24">
        <v>20</v>
      </c>
      <c r="B43" s="21">
        <v>20</v>
      </c>
      <c r="C43" s="19">
        <v>40</v>
      </c>
      <c r="D43" s="36"/>
      <c r="E43" s="34"/>
      <c r="F43" s="35"/>
      <c r="G43" s="3">
        <v>40</v>
      </c>
      <c r="H43" s="3" t="s">
        <v>29</v>
      </c>
      <c r="I43" s="3">
        <f t="shared" ref="I43:I48" si="19">G43</f>
        <v>40</v>
      </c>
      <c r="J43" s="35"/>
      <c r="K43" s="41"/>
      <c r="L43" s="36"/>
      <c r="M43" s="19">
        <f t="shared" si="14"/>
        <v>40</v>
      </c>
      <c r="N43" s="21">
        <f t="shared" si="15"/>
        <v>20</v>
      </c>
      <c r="O43" s="25">
        <f t="shared" ref="O43" si="20">A43</f>
        <v>20</v>
      </c>
    </row>
    <row r="44" spans="1:15" x14ac:dyDescent="0.35">
      <c r="A44" s="32"/>
      <c r="B44" s="21">
        <v>10</v>
      </c>
      <c r="C44" s="19">
        <v>20</v>
      </c>
      <c r="D44" s="18">
        <v>10</v>
      </c>
      <c r="E44" s="17">
        <v>10</v>
      </c>
      <c r="F44" s="14">
        <v>10</v>
      </c>
      <c r="G44" s="3">
        <v>30</v>
      </c>
      <c r="H44" s="3" t="s">
        <v>19</v>
      </c>
      <c r="I44" s="3">
        <f t="shared" si="19"/>
        <v>30</v>
      </c>
      <c r="J44" s="14">
        <f t="shared" ref="J44:J48" si="21">F44</f>
        <v>10</v>
      </c>
      <c r="K44" s="16">
        <f t="shared" ref="K44:K45" si="22">E44</f>
        <v>10</v>
      </c>
      <c r="L44" s="18">
        <f t="shared" ref="L44:L48" si="23">D44</f>
        <v>10</v>
      </c>
      <c r="M44" s="19">
        <f t="shared" si="14"/>
        <v>20</v>
      </c>
      <c r="N44" s="21">
        <f t="shared" si="15"/>
        <v>10</v>
      </c>
      <c r="O44" s="38"/>
    </row>
    <row r="45" spans="1:15" x14ac:dyDescent="0.35">
      <c r="A45" s="24">
        <v>20</v>
      </c>
      <c r="B45" s="21">
        <v>20</v>
      </c>
      <c r="C45" s="19">
        <v>40</v>
      </c>
      <c r="D45" s="18">
        <v>30</v>
      </c>
      <c r="E45" s="17">
        <v>10</v>
      </c>
      <c r="F45" s="14">
        <v>30</v>
      </c>
      <c r="G45" s="3">
        <v>40</v>
      </c>
      <c r="H45" s="3" t="s">
        <v>20</v>
      </c>
      <c r="I45" s="3">
        <f t="shared" si="19"/>
        <v>40</v>
      </c>
      <c r="J45" s="14">
        <f t="shared" si="21"/>
        <v>30</v>
      </c>
      <c r="K45" s="16">
        <f t="shared" si="22"/>
        <v>10</v>
      </c>
      <c r="L45" s="18">
        <f t="shared" si="23"/>
        <v>30</v>
      </c>
      <c r="M45" s="19">
        <f t="shared" si="14"/>
        <v>40</v>
      </c>
      <c r="N45" s="21">
        <f t="shared" si="15"/>
        <v>20</v>
      </c>
      <c r="O45" s="25">
        <f t="shared" ref="O45:O48" si="24">A45</f>
        <v>20</v>
      </c>
    </row>
    <row r="46" spans="1:15" x14ac:dyDescent="0.35">
      <c r="A46" s="24">
        <v>30</v>
      </c>
      <c r="B46" s="21">
        <v>30</v>
      </c>
      <c r="C46" s="19">
        <v>50</v>
      </c>
      <c r="D46" s="18">
        <v>40</v>
      </c>
      <c r="E46" s="34"/>
      <c r="F46" s="14">
        <v>50</v>
      </c>
      <c r="G46" s="3">
        <v>120</v>
      </c>
      <c r="H46" s="3" t="s">
        <v>21</v>
      </c>
      <c r="I46" s="3">
        <f t="shared" si="19"/>
        <v>120</v>
      </c>
      <c r="J46" s="14">
        <f t="shared" si="21"/>
        <v>50</v>
      </c>
      <c r="K46" s="41"/>
      <c r="L46" s="18">
        <f t="shared" si="23"/>
        <v>40</v>
      </c>
      <c r="M46" s="19">
        <f t="shared" si="14"/>
        <v>50</v>
      </c>
      <c r="N46" s="21">
        <f t="shared" si="15"/>
        <v>30</v>
      </c>
      <c r="O46" s="25">
        <f t="shared" si="24"/>
        <v>30</v>
      </c>
    </row>
    <row r="47" spans="1:15" x14ac:dyDescent="0.35">
      <c r="A47" s="24">
        <v>30</v>
      </c>
      <c r="B47" s="21">
        <v>30</v>
      </c>
      <c r="C47" s="19">
        <v>50</v>
      </c>
      <c r="D47" s="18">
        <v>40</v>
      </c>
      <c r="E47" s="34"/>
      <c r="F47" s="14">
        <v>50</v>
      </c>
      <c r="G47" s="3">
        <v>160</v>
      </c>
      <c r="H47" s="3" t="s">
        <v>22</v>
      </c>
      <c r="I47" s="3">
        <f t="shared" si="19"/>
        <v>160</v>
      </c>
      <c r="J47" s="14">
        <f t="shared" si="21"/>
        <v>50</v>
      </c>
      <c r="K47" s="41"/>
      <c r="L47" s="18">
        <f t="shared" si="23"/>
        <v>40</v>
      </c>
      <c r="M47" s="19">
        <f t="shared" si="14"/>
        <v>50</v>
      </c>
      <c r="N47" s="21">
        <f t="shared" si="15"/>
        <v>30</v>
      </c>
      <c r="O47" s="25">
        <f t="shared" si="24"/>
        <v>30</v>
      </c>
    </row>
    <row r="48" spans="1:15" x14ac:dyDescent="0.35">
      <c r="A48" s="24">
        <v>30</v>
      </c>
      <c r="B48" s="21">
        <v>30</v>
      </c>
      <c r="C48" s="19">
        <v>50</v>
      </c>
      <c r="D48" s="18">
        <v>40</v>
      </c>
      <c r="E48" s="17">
        <v>10</v>
      </c>
      <c r="F48" s="14">
        <v>50</v>
      </c>
      <c r="G48" s="3">
        <v>180</v>
      </c>
      <c r="H48" s="3" t="s">
        <v>37</v>
      </c>
      <c r="I48" s="3">
        <f t="shared" si="19"/>
        <v>180</v>
      </c>
      <c r="J48" s="14">
        <f t="shared" si="21"/>
        <v>50</v>
      </c>
      <c r="K48" s="16">
        <f t="shared" ref="K48" si="25">E48</f>
        <v>10</v>
      </c>
      <c r="L48" s="18">
        <f t="shared" si="23"/>
        <v>40</v>
      </c>
      <c r="M48" s="19">
        <f t="shared" si="14"/>
        <v>50</v>
      </c>
      <c r="N48" s="21">
        <f t="shared" si="15"/>
        <v>30</v>
      </c>
      <c r="O48" s="25">
        <f t="shared" si="24"/>
        <v>30</v>
      </c>
    </row>
    <row r="49" spans="1:15" x14ac:dyDescent="0.35">
      <c r="A49" s="24">
        <v>20</v>
      </c>
      <c r="B49" s="21">
        <v>20</v>
      </c>
      <c r="C49" s="19">
        <v>40</v>
      </c>
      <c r="D49" s="18">
        <v>30</v>
      </c>
      <c r="E49" s="17">
        <v>10</v>
      </c>
      <c r="F49" s="14">
        <v>30</v>
      </c>
      <c r="G49" s="3">
        <v>60</v>
      </c>
      <c r="H49" s="3" t="s">
        <v>23</v>
      </c>
      <c r="I49" s="42"/>
      <c r="J49" s="35"/>
      <c r="K49" s="41"/>
      <c r="L49" s="36"/>
      <c r="M49" s="40"/>
      <c r="N49" s="39"/>
      <c r="O49" s="38"/>
    </row>
    <row r="50" spans="1:15" x14ac:dyDescent="0.35">
      <c r="A50" s="24">
        <v>20</v>
      </c>
      <c r="B50" s="21">
        <v>20</v>
      </c>
      <c r="C50" s="19">
        <v>40</v>
      </c>
      <c r="D50" s="18">
        <v>30</v>
      </c>
      <c r="E50" s="17">
        <v>10</v>
      </c>
      <c r="F50" s="14">
        <v>30</v>
      </c>
      <c r="G50" s="3">
        <v>90</v>
      </c>
      <c r="H50" s="3" t="s">
        <v>24</v>
      </c>
      <c r="I50" s="42"/>
      <c r="J50" s="35"/>
      <c r="K50" s="41"/>
      <c r="L50" s="36"/>
      <c r="M50" s="40"/>
      <c r="N50" s="39"/>
      <c r="O50" s="38"/>
    </row>
    <row r="51" spans="1:15" x14ac:dyDescent="0.35">
      <c r="A51" s="24">
        <v>30</v>
      </c>
      <c r="B51" s="21">
        <v>30</v>
      </c>
      <c r="C51" s="19">
        <v>50</v>
      </c>
      <c r="D51" s="36"/>
      <c r="E51" s="17">
        <v>10</v>
      </c>
      <c r="F51" s="14">
        <v>50</v>
      </c>
      <c r="G51" s="3">
        <v>100</v>
      </c>
      <c r="H51" s="3" t="s">
        <v>25</v>
      </c>
      <c r="I51" s="3">
        <f t="shared" ref="I51:I53" si="26">G51</f>
        <v>100</v>
      </c>
      <c r="J51" s="14">
        <f t="shared" ref="J51:J62" si="27">F51</f>
        <v>50</v>
      </c>
      <c r="K51" s="16">
        <f t="shared" ref="K51" si="28">E51</f>
        <v>10</v>
      </c>
      <c r="L51" s="36"/>
      <c r="M51" s="19">
        <f t="shared" ref="M51:M62" si="29">C51</f>
        <v>50</v>
      </c>
      <c r="N51" s="21">
        <f t="shared" ref="N51:N62" si="30">B51</f>
        <v>30</v>
      </c>
      <c r="O51" s="25">
        <f t="shared" ref="O51:O62" si="31">A51</f>
        <v>30</v>
      </c>
    </row>
    <row r="52" spans="1:15" x14ac:dyDescent="0.35">
      <c r="A52" s="24">
        <v>30</v>
      </c>
      <c r="B52" s="21">
        <v>30</v>
      </c>
      <c r="C52" s="19">
        <v>50</v>
      </c>
      <c r="D52" s="18">
        <v>40</v>
      </c>
      <c r="E52" s="34"/>
      <c r="F52" s="14">
        <v>50</v>
      </c>
      <c r="G52" s="3">
        <v>140</v>
      </c>
      <c r="H52" s="3" t="s">
        <v>26</v>
      </c>
      <c r="I52" s="3">
        <f t="shared" si="26"/>
        <v>140</v>
      </c>
      <c r="J52" s="14">
        <f t="shared" si="27"/>
        <v>50</v>
      </c>
      <c r="K52" s="41"/>
      <c r="L52" s="18">
        <f t="shared" ref="L52:L62" si="32">D52</f>
        <v>40</v>
      </c>
      <c r="M52" s="19">
        <f t="shared" si="29"/>
        <v>50</v>
      </c>
      <c r="N52" s="21">
        <f t="shared" si="30"/>
        <v>30</v>
      </c>
      <c r="O52" s="25">
        <f t="shared" si="31"/>
        <v>30</v>
      </c>
    </row>
    <row r="53" spans="1:15" x14ac:dyDescent="0.35">
      <c r="A53" s="24">
        <v>30</v>
      </c>
      <c r="B53" s="21">
        <v>30</v>
      </c>
      <c r="C53" s="19">
        <v>50</v>
      </c>
      <c r="D53" s="18">
        <v>40</v>
      </c>
      <c r="E53" s="17">
        <v>10</v>
      </c>
      <c r="F53" s="14">
        <v>50</v>
      </c>
      <c r="G53" s="3">
        <v>120</v>
      </c>
      <c r="H53" s="3" t="s">
        <v>27</v>
      </c>
      <c r="I53" s="3">
        <f t="shared" si="26"/>
        <v>120</v>
      </c>
      <c r="J53" s="14">
        <f t="shared" si="27"/>
        <v>50</v>
      </c>
      <c r="K53" s="16">
        <f t="shared" ref="K53:K62" si="33">E53</f>
        <v>10</v>
      </c>
      <c r="L53" s="18">
        <f t="shared" si="32"/>
        <v>40</v>
      </c>
      <c r="M53" s="19">
        <f t="shared" si="29"/>
        <v>50</v>
      </c>
      <c r="N53" s="21">
        <f t="shared" si="30"/>
        <v>30</v>
      </c>
      <c r="O53" s="25">
        <f t="shared" si="31"/>
        <v>30</v>
      </c>
    </row>
    <row r="54" spans="1:15" x14ac:dyDescent="0.35">
      <c r="A54" s="24">
        <v>30</v>
      </c>
      <c r="B54" s="21">
        <v>30</v>
      </c>
      <c r="C54" s="19">
        <v>50</v>
      </c>
      <c r="D54" s="18">
        <v>40</v>
      </c>
      <c r="E54" s="17">
        <v>10</v>
      </c>
      <c r="F54" s="14">
        <v>50</v>
      </c>
      <c r="G54" s="3">
        <v>170</v>
      </c>
      <c r="H54" s="3" t="s">
        <v>38</v>
      </c>
      <c r="I54" s="3">
        <v>170</v>
      </c>
      <c r="J54" s="14">
        <f t="shared" si="27"/>
        <v>50</v>
      </c>
      <c r="K54" s="16">
        <f t="shared" si="33"/>
        <v>10</v>
      </c>
      <c r="L54" s="18">
        <f t="shared" si="32"/>
        <v>40</v>
      </c>
      <c r="M54" s="19">
        <f t="shared" si="29"/>
        <v>50</v>
      </c>
      <c r="N54" s="21">
        <f t="shared" si="30"/>
        <v>30</v>
      </c>
      <c r="O54" s="25">
        <f t="shared" si="31"/>
        <v>30</v>
      </c>
    </row>
    <row r="55" spans="1:15" x14ac:dyDescent="0.35">
      <c r="A55" s="24">
        <v>30</v>
      </c>
      <c r="B55" s="21">
        <v>30</v>
      </c>
      <c r="C55" s="19">
        <v>50</v>
      </c>
      <c r="D55" s="18">
        <v>40</v>
      </c>
      <c r="E55" s="17">
        <v>10</v>
      </c>
      <c r="F55" s="14">
        <v>50</v>
      </c>
      <c r="G55" s="3">
        <v>150</v>
      </c>
      <c r="H55" s="3" t="s">
        <v>28</v>
      </c>
      <c r="I55" s="3">
        <f t="shared" ref="I55:I56" si="34">G55</f>
        <v>150</v>
      </c>
      <c r="J55" s="14">
        <f t="shared" si="27"/>
        <v>50</v>
      </c>
      <c r="K55" s="16">
        <f t="shared" si="33"/>
        <v>10</v>
      </c>
      <c r="L55" s="18">
        <f t="shared" si="32"/>
        <v>40</v>
      </c>
      <c r="M55" s="19">
        <f t="shared" si="29"/>
        <v>50</v>
      </c>
      <c r="N55" s="21">
        <f t="shared" si="30"/>
        <v>30</v>
      </c>
      <c r="O55" s="25">
        <f t="shared" si="31"/>
        <v>30</v>
      </c>
    </row>
    <row r="56" spans="1:15" x14ac:dyDescent="0.35">
      <c r="A56" s="24">
        <v>30</v>
      </c>
      <c r="B56" s="21">
        <v>30</v>
      </c>
      <c r="C56" s="19">
        <v>50</v>
      </c>
      <c r="D56" s="18">
        <v>40</v>
      </c>
      <c r="E56" s="17">
        <v>10</v>
      </c>
      <c r="F56" s="14">
        <v>50</v>
      </c>
      <c r="G56" s="3">
        <v>170</v>
      </c>
      <c r="H56" s="3" t="s">
        <v>39</v>
      </c>
      <c r="I56" s="3">
        <f t="shared" si="34"/>
        <v>170</v>
      </c>
      <c r="J56" s="14">
        <f t="shared" si="27"/>
        <v>50</v>
      </c>
      <c r="K56" s="16">
        <f t="shared" si="33"/>
        <v>10</v>
      </c>
      <c r="L56" s="18">
        <f t="shared" si="32"/>
        <v>40</v>
      </c>
      <c r="M56" s="19">
        <f t="shared" si="29"/>
        <v>50</v>
      </c>
      <c r="N56" s="21">
        <f t="shared" si="30"/>
        <v>30</v>
      </c>
      <c r="O56" s="25">
        <f t="shared" si="31"/>
        <v>30</v>
      </c>
    </row>
    <row r="57" spans="1:15" x14ac:dyDescent="0.35">
      <c r="A57" s="24">
        <v>30</v>
      </c>
      <c r="B57" s="21">
        <v>30</v>
      </c>
      <c r="C57" s="19">
        <v>50</v>
      </c>
      <c r="D57" s="18">
        <v>40</v>
      </c>
      <c r="E57" s="17">
        <v>10</v>
      </c>
      <c r="F57" s="14">
        <v>50</v>
      </c>
      <c r="G57" s="3">
        <v>140</v>
      </c>
      <c r="H57" s="3" t="s">
        <v>26</v>
      </c>
      <c r="I57" s="3">
        <f>G57</f>
        <v>140</v>
      </c>
      <c r="J57" s="14">
        <f t="shared" si="27"/>
        <v>50</v>
      </c>
      <c r="K57" s="16">
        <f t="shared" si="33"/>
        <v>10</v>
      </c>
      <c r="L57" s="18">
        <f t="shared" si="32"/>
        <v>40</v>
      </c>
      <c r="M57" s="19">
        <f t="shared" si="29"/>
        <v>50</v>
      </c>
      <c r="N57" s="21">
        <f t="shared" si="30"/>
        <v>30</v>
      </c>
      <c r="O57" s="25">
        <f t="shared" si="31"/>
        <v>30</v>
      </c>
    </row>
    <row r="58" spans="1:15" x14ac:dyDescent="0.35">
      <c r="A58" s="24">
        <v>30</v>
      </c>
      <c r="B58" s="21">
        <v>30</v>
      </c>
      <c r="C58" s="19">
        <v>50</v>
      </c>
      <c r="D58" s="18">
        <v>40</v>
      </c>
      <c r="E58" s="17">
        <v>10</v>
      </c>
      <c r="F58" s="14">
        <v>50</v>
      </c>
      <c r="G58" s="3">
        <v>160</v>
      </c>
      <c r="H58" s="3" t="s">
        <v>40</v>
      </c>
      <c r="I58" s="3">
        <f>G58</f>
        <v>160</v>
      </c>
      <c r="J58" s="14">
        <f t="shared" si="27"/>
        <v>50</v>
      </c>
      <c r="K58" s="16">
        <f t="shared" si="33"/>
        <v>10</v>
      </c>
      <c r="L58" s="18">
        <f t="shared" si="32"/>
        <v>40</v>
      </c>
      <c r="M58" s="19">
        <f t="shared" si="29"/>
        <v>50</v>
      </c>
      <c r="N58" s="21">
        <f t="shared" si="30"/>
        <v>30</v>
      </c>
      <c r="O58" s="25">
        <f t="shared" si="31"/>
        <v>30</v>
      </c>
    </row>
    <row r="59" spans="1:15" x14ac:dyDescent="0.35">
      <c r="A59" s="24">
        <v>30</v>
      </c>
      <c r="B59" s="21">
        <v>30</v>
      </c>
      <c r="C59" s="19">
        <v>50</v>
      </c>
      <c r="D59" s="18">
        <v>40</v>
      </c>
      <c r="E59" s="17">
        <v>10</v>
      </c>
      <c r="F59" s="14">
        <v>50</v>
      </c>
      <c r="G59" s="3">
        <v>180</v>
      </c>
      <c r="H59" s="3" t="s">
        <v>41</v>
      </c>
      <c r="I59" s="3">
        <f>G59</f>
        <v>180</v>
      </c>
      <c r="J59" s="14">
        <f t="shared" si="27"/>
        <v>50</v>
      </c>
      <c r="K59" s="16">
        <f t="shared" si="33"/>
        <v>10</v>
      </c>
      <c r="L59" s="18">
        <f t="shared" si="32"/>
        <v>40</v>
      </c>
      <c r="M59" s="19">
        <f t="shared" si="29"/>
        <v>50</v>
      </c>
      <c r="N59" s="21">
        <f t="shared" si="30"/>
        <v>30</v>
      </c>
      <c r="O59" s="25">
        <f t="shared" si="31"/>
        <v>30</v>
      </c>
    </row>
    <row r="60" spans="1:15" x14ac:dyDescent="0.35">
      <c r="A60" s="24">
        <v>20</v>
      </c>
      <c r="B60" s="21">
        <v>20</v>
      </c>
      <c r="C60" s="19">
        <v>40</v>
      </c>
      <c r="D60" s="18">
        <v>30</v>
      </c>
      <c r="E60" s="17">
        <v>10</v>
      </c>
      <c r="F60" s="14">
        <v>30</v>
      </c>
      <c r="G60" s="3">
        <v>50</v>
      </c>
      <c r="H60" s="3" t="s">
        <v>30</v>
      </c>
      <c r="I60" s="3">
        <f t="shared" ref="I60:I62" si="35">G60</f>
        <v>50</v>
      </c>
      <c r="J60" s="14">
        <f t="shared" si="27"/>
        <v>30</v>
      </c>
      <c r="K60" s="16">
        <f t="shared" si="33"/>
        <v>10</v>
      </c>
      <c r="L60" s="18">
        <f t="shared" si="32"/>
        <v>30</v>
      </c>
      <c r="M60" s="19">
        <f t="shared" si="29"/>
        <v>40</v>
      </c>
      <c r="N60" s="21">
        <f t="shared" si="30"/>
        <v>20</v>
      </c>
      <c r="O60" s="25">
        <f t="shared" si="31"/>
        <v>20</v>
      </c>
    </row>
    <row r="61" spans="1:15" x14ac:dyDescent="0.35">
      <c r="A61" s="24">
        <v>30</v>
      </c>
      <c r="B61" s="21">
        <v>30</v>
      </c>
      <c r="C61" s="19">
        <v>50</v>
      </c>
      <c r="D61" s="18">
        <v>40</v>
      </c>
      <c r="E61" s="17">
        <v>10</v>
      </c>
      <c r="F61" s="14">
        <v>50</v>
      </c>
      <c r="G61" s="3">
        <v>170</v>
      </c>
      <c r="H61" s="3" t="s">
        <v>31</v>
      </c>
      <c r="I61" s="3">
        <f t="shared" si="35"/>
        <v>170</v>
      </c>
      <c r="J61" s="14">
        <f t="shared" si="27"/>
        <v>50</v>
      </c>
      <c r="K61" s="16">
        <f t="shared" si="33"/>
        <v>10</v>
      </c>
      <c r="L61" s="18">
        <f t="shared" si="32"/>
        <v>40</v>
      </c>
      <c r="M61" s="19">
        <f t="shared" si="29"/>
        <v>50</v>
      </c>
      <c r="N61" s="21">
        <f t="shared" si="30"/>
        <v>30</v>
      </c>
      <c r="O61" s="25">
        <f t="shared" si="31"/>
        <v>30</v>
      </c>
    </row>
    <row r="62" spans="1:15" ht="15" thickBot="1" x14ac:dyDescent="0.4">
      <c r="A62" s="23">
        <v>30</v>
      </c>
      <c r="B62" s="26">
        <v>30</v>
      </c>
      <c r="C62" s="27">
        <v>50</v>
      </c>
      <c r="D62" s="28">
        <v>40</v>
      </c>
      <c r="E62" s="29">
        <v>10</v>
      </c>
      <c r="F62" s="30">
        <v>50</v>
      </c>
      <c r="G62" s="13">
        <v>240</v>
      </c>
      <c r="H62" s="13" t="s">
        <v>32</v>
      </c>
      <c r="I62" s="13">
        <f t="shared" si="35"/>
        <v>240</v>
      </c>
      <c r="J62" s="15">
        <f t="shared" si="27"/>
        <v>50</v>
      </c>
      <c r="K62" s="31">
        <f t="shared" si="33"/>
        <v>10</v>
      </c>
      <c r="L62" s="28">
        <f t="shared" si="32"/>
        <v>40</v>
      </c>
      <c r="M62" s="20">
        <f t="shared" si="29"/>
        <v>50</v>
      </c>
      <c r="N62" s="26">
        <f t="shared" si="30"/>
        <v>30</v>
      </c>
      <c r="O62" s="22">
        <f t="shared" si="31"/>
        <v>30</v>
      </c>
    </row>
    <row r="63" spans="1:15" ht="15" thickBot="1" x14ac:dyDescent="0.4"/>
    <row r="64" spans="1:15" ht="18.5" x14ac:dyDescent="0.45">
      <c r="B64" s="44" t="s">
        <v>35</v>
      </c>
      <c r="C64" s="44"/>
      <c r="D64" s="45"/>
      <c r="E64" s="4"/>
      <c r="F64" s="5"/>
    </row>
    <row r="65" spans="5:6" ht="15" thickBot="1" x14ac:dyDescent="0.4">
      <c r="E65" s="6"/>
      <c r="F65" s="7"/>
    </row>
  </sheetData>
  <mergeCells count="2">
    <mergeCell ref="B31:D31"/>
    <mergeCell ref="B64:D64"/>
  </mergeCells>
  <pageMargins left="0.7" right="0.7" top="0.78740157499999996" bottom="0.78740157499999996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6DCE-E639-460F-BB0A-56FEEDAA740F}">
  <dimension ref="A1:O98"/>
  <sheetViews>
    <sheetView zoomScale="61" zoomScaleNormal="61" workbookViewId="0">
      <selection activeCell="R16" sqref="R16"/>
    </sheetView>
  </sheetViews>
  <sheetFormatPr defaultRowHeight="14.5" x14ac:dyDescent="0.35"/>
  <cols>
    <col min="1" max="6" width="7.81640625" customWidth="1"/>
    <col min="8" max="8" width="18.90625" customWidth="1"/>
    <col min="10" max="15" width="7.81640625" customWidth="1"/>
  </cols>
  <sheetData>
    <row r="1" spans="1:15" x14ac:dyDescent="0.35">
      <c r="B1" s="1" t="s">
        <v>0</v>
      </c>
      <c r="C1" s="1"/>
      <c r="D1" s="1"/>
      <c r="E1" s="1" t="s">
        <v>1</v>
      </c>
      <c r="F1" s="1"/>
      <c r="G1" s="1" t="s">
        <v>2</v>
      </c>
      <c r="H1" s="1"/>
      <c r="I1" s="1" t="s">
        <v>3</v>
      </c>
      <c r="J1" s="1"/>
      <c r="K1" s="1"/>
      <c r="L1" s="1"/>
      <c r="M1" s="1" t="s">
        <v>4</v>
      </c>
      <c r="N1" s="1"/>
      <c r="O1" s="1"/>
    </row>
    <row r="2" spans="1:15" ht="15" thickBot="1" x14ac:dyDescent="0.4"/>
    <row r="3" spans="1:15" ht="15" thickBot="1" x14ac:dyDescent="0.4">
      <c r="A3" s="10" t="s">
        <v>43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9</v>
      </c>
      <c r="K3" s="11" t="s">
        <v>8</v>
      </c>
      <c r="L3" s="11" t="s">
        <v>7</v>
      </c>
      <c r="M3" s="11" t="s">
        <v>6</v>
      </c>
      <c r="N3" s="11" t="s">
        <v>13</v>
      </c>
      <c r="O3" s="12" t="s">
        <v>42</v>
      </c>
    </row>
    <row r="4" spans="1:15" x14ac:dyDescent="0.35">
      <c r="A4" s="33"/>
      <c r="B4" s="21">
        <v>10</v>
      </c>
      <c r="C4" s="19">
        <v>20</v>
      </c>
      <c r="D4" s="18">
        <v>10</v>
      </c>
      <c r="E4" s="17">
        <v>10</v>
      </c>
      <c r="F4" s="14">
        <v>10</v>
      </c>
      <c r="G4" s="2">
        <v>30</v>
      </c>
      <c r="H4" s="2" t="s">
        <v>14</v>
      </c>
      <c r="I4" s="2">
        <f t="shared" ref="I4:I29" si="0">G4</f>
        <v>30</v>
      </c>
      <c r="J4" s="14">
        <f t="shared" ref="J4:J29" si="1">F4</f>
        <v>10</v>
      </c>
      <c r="K4" s="16">
        <f t="shared" ref="K4:K29" si="2">E4</f>
        <v>10</v>
      </c>
      <c r="L4" s="18">
        <f t="shared" ref="L4:L29" si="3">D4</f>
        <v>10</v>
      </c>
      <c r="M4" s="19">
        <f t="shared" ref="M4:M29" si="4">C4</f>
        <v>20</v>
      </c>
      <c r="N4" s="21">
        <f>B4</f>
        <v>10</v>
      </c>
      <c r="O4" s="37"/>
    </row>
    <row r="5" spans="1:15" x14ac:dyDescent="0.35">
      <c r="A5" s="24">
        <v>20</v>
      </c>
      <c r="B5" s="21">
        <v>20</v>
      </c>
      <c r="C5" s="19">
        <v>40</v>
      </c>
      <c r="D5" s="18">
        <v>30</v>
      </c>
      <c r="E5" s="17">
        <v>10</v>
      </c>
      <c r="F5" s="14">
        <v>30</v>
      </c>
      <c r="G5" s="3">
        <v>50</v>
      </c>
      <c r="H5" s="3" t="s">
        <v>15</v>
      </c>
      <c r="I5" s="3">
        <f t="shared" si="0"/>
        <v>50</v>
      </c>
      <c r="J5" s="14">
        <f t="shared" si="1"/>
        <v>30</v>
      </c>
      <c r="K5" s="16">
        <f t="shared" si="2"/>
        <v>10</v>
      </c>
      <c r="L5" s="18">
        <f t="shared" si="3"/>
        <v>30</v>
      </c>
      <c r="M5" s="19">
        <f t="shared" si="4"/>
        <v>40</v>
      </c>
      <c r="N5" s="21">
        <f t="shared" ref="N5:N29" si="5">B5</f>
        <v>20</v>
      </c>
      <c r="O5" s="25">
        <f>A5</f>
        <v>20</v>
      </c>
    </row>
    <row r="6" spans="1:15" x14ac:dyDescent="0.35">
      <c r="A6" s="24">
        <v>20</v>
      </c>
      <c r="B6" s="21">
        <v>20</v>
      </c>
      <c r="C6" s="19">
        <v>40</v>
      </c>
      <c r="D6" s="18">
        <v>30</v>
      </c>
      <c r="E6" s="17">
        <v>10</v>
      </c>
      <c r="F6" s="14">
        <v>30</v>
      </c>
      <c r="G6" s="3">
        <v>80</v>
      </c>
      <c r="H6" s="3" t="s">
        <v>16</v>
      </c>
      <c r="I6" s="3">
        <f t="shared" si="0"/>
        <v>80</v>
      </c>
      <c r="J6" s="14">
        <f t="shared" si="1"/>
        <v>30</v>
      </c>
      <c r="K6" s="16">
        <f t="shared" si="2"/>
        <v>10</v>
      </c>
      <c r="L6" s="18">
        <f t="shared" si="3"/>
        <v>30</v>
      </c>
      <c r="M6" s="19">
        <f t="shared" si="4"/>
        <v>40</v>
      </c>
      <c r="N6" s="21">
        <f t="shared" si="5"/>
        <v>20</v>
      </c>
      <c r="O6" s="25">
        <f t="shared" ref="O6:O29" si="6">A6</f>
        <v>20</v>
      </c>
    </row>
    <row r="7" spans="1:15" x14ac:dyDescent="0.35">
      <c r="A7" s="32"/>
      <c r="B7" s="21">
        <v>10</v>
      </c>
      <c r="C7" s="19">
        <v>20</v>
      </c>
      <c r="D7" s="18">
        <v>10</v>
      </c>
      <c r="E7" s="34"/>
      <c r="F7" s="35"/>
      <c r="G7" s="3">
        <v>5</v>
      </c>
      <c r="H7" s="3" t="s">
        <v>17</v>
      </c>
      <c r="I7" s="3">
        <f t="shared" si="0"/>
        <v>5</v>
      </c>
      <c r="J7" s="35"/>
      <c r="K7" s="41"/>
      <c r="L7" s="18">
        <f t="shared" si="3"/>
        <v>10</v>
      </c>
      <c r="M7" s="19">
        <f t="shared" si="4"/>
        <v>20</v>
      </c>
      <c r="N7" s="21">
        <f t="shared" si="5"/>
        <v>10</v>
      </c>
      <c r="O7" s="38"/>
    </row>
    <row r="8" spans="1:15" x14ac:dyDescent="0.35">
      <c r="A8" s="32"/>
      <c r="B8" s="21">
        <v>10</v>
      </c>
      <c r="C8" s="19">
        <v>20</v>
      </c>
      <c r="D8" s="18">
        <v>10</v>
      </c>
      <c r="E8" s="17">
        <v>10</v>
      </c>
      <c r="F8" s="14">
        <v>10</v>
      </c>
      <c r="G8" s="3">
        <v>10</v>
      </c>
      <c r="H8" s="3" t="s">
        <v>18</v>
      </c>
      <c r="I8" s="3">
        <f t="shared" si="0"/>
        <v>10</v>
      </c>
      <c r="J8" s="14">
        <f t="shared" si="1"/>
        <v>10</v>
      </c>
      <c r="K8" s="16">
        <f t="shared" si="2"/>
        <v>10</v>
      </c>
      <c r="L8" s="18">
        <f t="shared" si="3"/>
        <v>10</v>
      </c>
      <c r="M8" s="19">
        <f t="shared" si="4"/>
        <v>20</v>
      </c>
      <c r="N8" s="21">
        <f t="shared" si="5"/>
        <v>10</v>
      </c>
      <c r="O8" s="38"/>
    </row>
    <row r="9" spans="1:15" x14ac:dyDescent="0.35">
      <c r="A9" s="32"/>
      <c r="B9" s="21">
        <v>10</v>
      </c>
      <c r="C9" s="19">
        <v>20</v>
      </c>
      <c r="D9" s="18">
        <v>10</v>
      </c>
      <c r="E9" s="17">
        <v>10</v>
      </c>
      <c r="F9" s="14">
        <v>10</v>
      </c>
      <c r="G9" s="3">
        <v>25</v>
      </c>
      <c r="H9" s="3" t="s">
        <v>36</v>
      </c>
      <c r="I9" s="3">
        <f>G9</f>
        <v>25</v>
      </c>
      <c r="J9" s="14">
        <f t="shared" si="1"/>
        <v>10</v>
      </c>
      <c r="K9" s="16">
        <f t="shared" si="2"/>
        <v>10</v>
      </c>
      <c r="L9" s="18">
        <f t="shared" si="3"/>
        <v>10</v>
      </c>
      <c r="M9" s="19">
        <f t="shared" si="4"/>
        <v>20</v>
      </c>
      <c r="N9" s="21">
        <f t="shared" si="5"/>
        <v>10</v>
      </c>
      <c r="O9" s="38"/>
    </row>
    <row r="10" spans="1:15" x14ac:dyDescent="0.35">
      <c r="A10" s="24">
        <v>20</v>
      </c>
      <c r="B10" s="21">
        <v>20</v>
      </c>
      <c r="C10" s="19">
        <v>40</v>
      </c>
      <c r="D10" s="36"/>
      <c r="E10" s="34"/>
      <c r="F10" s="35"/>
      <c r="G10" s="3">
        <v>40</v>
      </c>
      <c r="H10" s="3" t="s">
        <v>29</v>
      </c>
      <c r="I10" s="3">
        <f t="shared" ref="I10" si="7">G10</f>
        <v>40</v>
      </c>
      <c r="J10" s="35"/>
      <c r="K10" s="41"/>
      <c r="L10" s="36"/>
      <c r="M10" s="19">
        <f t="shared" si="4"/>
        <v>40</v>
      </c>
      <c r="N10" s="21">
        <f t="shared" si="5"/>
        <v>20</v>
      </c>
      <c r="O10" s="25">
        <f t="shared" si="6"/>
        <v>20</v>
      </c>
    </row>
    <row r="11" spans="1:15" x14ac:dyDescent="0.35">
      <c r="A11" s="32"/>
      <c r="B11" s="21">
        <v>10</v>
      </c>
      <c r="C11" s="19">
        <v>20</v>
      </c>
      <c r="D11" s="18">
        <v>10</v>
      </c>
      <c r="E11" s="17">
        <v>10</v>
      </c>
      <c r="F11" s="14">
        <v>10</v>
      </c>
      <c r="G11" s="3">
        <v>30</v>
      </c>
      <c r="H11" s="3" t="s">
        <v>19</v>
      </c>
      <c r="I11" s="3">
        <f t="shared" si="0"/>
        <v>30</v>
      </c>
      <c r="J11" s="14">
        <f t="shared" si="1"/>
        <v>10</v>
      </c>
      <c r="K11" s="16">
        <f t="shared" si="2"/>
        <v>10</v>
      </c>
      <c r="L11" s="18">
        <f t="shared" si="3"/>
        <v>10</v>
      </c>
      <c r="M11" s="19">
        <f t="shared" si="4"/>
        <v>20</v>
      </c>
      <c r="N11" s="21">
        <f t="shared" si="5"/>
        <v>10</v>
      </c>
      <c r="O11" s="38"/>
    </row>
    <row r="12" spans="1:15" x14ac:dyDescent="0.35">
      <c r="A12" s="24">
        <v>20</v>
      </c>
      <c r="B12" s="21">
        <v>20</v>
      </c>
      <c r="C12" s="19">
        <v>40</v>
      </c>
      <c r="D12" s="18">
        <v>30</v>
      </c>
      <c r="E12" s="17">
        <v>10</v>
      </c>
      <c r="F12" s="14">
        <v>30</v>
      </c>
      <c r="G12" s="3">
        <v>40</v>
      </c>
      <c r="H12" s="3" t="s">
        <v>20</v>
      </c>
      <c r="I12" s="3">
        <f t="shared" si="0"/>
        <v>40</v>
      </c>
      <c r="J12" s="14">
        <f t="shared" si="1"/>
        <v>30</v>
      </c>
      <c r="K12" s="16">
        <f t="shared" si="2"/>
        <v>10</v>
      </c>
      <c r="L12" s="18">
        <f t="shared" si="3"/>
        <v>30</v>
      </c>
      <c r="M12" s="19">
        <f t="shared" si="4"/>
        <v>40</v>
      </c>
      <c r="N12" s="21">
        <f t="shared" si="5"/>
        <v>20</v>
      </c>
      <c r="O12" s="25">
        <f t="shared" si="6"/>
        <v>20</v>
      </c>
    </row>
    <row r="13" spans="1:15" x14ac:dyDescent="0.35">
      <c r="A13" s="24">
        <v>30</v>
      </c>
      <c r="B13" s="21">
        <v>30</v>
      </c>
      <c r="C13" s="19">
        <v>50</v>
      </c>
      <c r="D13" s="18">
        <v>40</v>
      </c>
      <c r="E13" s="34"/>
      <c r="F13" s="14">
        <v>50</v>
      </c>
      <c r="G13" s="3">
        <v>120</v>
      </c>
      <c r="H13" s="3" t="s">
        <v>21</v>
      </c>
      <c r="I13" s="3">
        <f t="shared" si="0"/>
        <v>120</v>
      </c>
      <c r="J13" s="14">
        <f t="shared" si="1"/>
        <v>50</v>
      </c>
      <c r="K13" s="41"/>
      <c r="L13" s="18">
        <f t="shared" si="3"/>
        <v>40</v>
      </c>
      <c r="M13" s="19">
        <f t="shared" si="4"/>
        <v>50</v>
      </c>
      <c r="N13" s="21">
        <f t="shared" si="5"/>
        <v>30</v>
      </c>
      <c r="O13" s="25">
        <f t="shared" si="6"/>
        <v>30</v>
      </c>
    </row>
    <row r="14" spans="1:15" x14ac:dyDescent="0.35">
      <c r="A14" s="24">
        <v>30</v>
      </c>
      <c r="B14" s="21">
        <v>30</v>
      </c>
      <c r="C14" s="19">
        <v>50</v>
      </c>
      <c r="D14" s="18">
        <v>40</v>
      </c>
      <c r="E14" s="34"/>
      <c r="F14" s="14">
        <v>50</v>
      </c>
      <c r="G14" s="3">
        <v>160</v>
      </c>
      <c r="H14" s="3" t="s">
        <v>22</v>
      </c>
      <c r="I14" s="3">
        <f t="shared" si="0"/>
        <v>160</v>
      </c>
      <c r="J14" s="14">
        <f t="shared" si="1"/>
        <v>50</v>
      </c>
      <c r="K14" s="41"/>
      <c r="L14" s="18">
        <f t="shared" si="3"/>
        <v>40</v>
      </c>
      <c r="M14" s="19">
        <f t="shared" si="4"/>
        <v>50</v>
      </c>
      <c r="N14" s="21">
        <f t="shared" si="5"/>
        <v>30</v>
      </c>
      <c r="O14" s="25">
        <f t="shared" si="6"/>
        <v>30</v>
      </c>
    </row>
    <row r="15" spans="1:15" x14ac:dyDescent="0.35">
      <c r="A15" s="24">
        <v>30</v>
      </c>
      <c r="B15" s="21">
        <v>30</v>
      </c>
      <c r="C15" s="19">
        <v>50</v>
      </c>
      <c r="D15" s="18">
        <v>40</v>
      </c>
      <c r="E15" s="17">
        <v>10</v>
      </c>
      <c r="F15" s="14">
        <v>50</v>
      </c>
      <c r="G15" s="3">
        <v>180</v>
      </c>
      <c r="H15" s="3" t="s">
        <v>37</v>
      </c>
      <c r="I15" s="3">
        <f t="shared" si="0"/>
        <v>180</v>
      </c>
      <c r="J15" s="14">
        <f t="shared" si="1"/>
        <v>50</v>
      </c>
      <c r="K15" s="16">
        <f t="shared" si="2"/>
        <v>10</v>
      </c>
      <c r="L15" s="18">
        <f t="shared" si="3"/>
        <v>40</v>
      </c>
      <c r="M15" s="19">
        <f t="shared" si="4"/>
        <v>50</v>
      </c>
      <c r="N15" s="21">
        <f t="shared" si="5"/>
        <v>30</v>
      </c>
      <c r="O15" s="25">
        <f t="shared" si="6"/>
        <v>30</v>
      </c>
    </row>
    <row r="16" spans="1:15" x14ac:dyDescent="0.35">
      <c r="A16" s="24">
        <v>20</v>
      </c>
      <c r="B16" s="21">
        <v>20</v>
      </c>
      <c r="C16" s="19">
        <v>40</v>
      </c>
      <c r="D16" s="18">
        <v>30</v>
      </c>
      <c r="E16" s="17">
        <v>10</v>
      </c>
      <c r="F16" s="14">
        <v>30</v>
      </c>
      <c r="G16" s="3">
        <v>60</v>
      </c>
      <c r="H16" s="3" t="s">
        <v>23</v>
      </c>
      <c r="I16" s="42"/>
      <c r="J16" s="35"/>
      <c r="K16" s="41"/>
      <c r="L16" s="36"/>
      <c r="M16" s="40"/>
      <c r="N16" s="39"/>
      <c r="O16" s="38"/>
    </row>
    <row r="17" spans="1:15" x14ac:dyDescent="0.35">
      <c r="A17" s="24">
        <v>20</v>
      </c>
      <c r="B17" s="21">
        <v>20</v>
      </c>
      <c r="C17" s="19">
        <v>40</v>
      </c>
      <c r="D17" s="18">
        <v>30</v>
      </c>
      <c r="E17" s="17">
        <v>10</v>
      </c>
      <c r="F17" s="14">
        <v>30</v>
      </c>
      <c r="G17" s="3">
        <v>90</v>
      </c>
      <c r="H17" s="3" t="s">
        <v>24</v>
      </c>
      <c r="I17" s="42"/>
      <c r="J17" s="35"/>
      <c r="K17" s="41"/>
      <c r="L17" s="36"/>
      <c r="M17" s="40"/>
      <c r="N17" s="39"/>
      <c r="O17" s="38"/>
    </row>
    <row r="18" spans="1:15" x14ac:dyDescent="0.35">
      <c r="A18" s="24">
        <v>30</v>
      </c>
      <c r="B18" s="21">
        <v>30</v>
      </c>
      <c r="C18" s="19">
        <v>50</v>
      </c>
      <c r="D18" s="36"/>
      <c r="E18" s="17">
        <v>10</v>
      </c>
      <c r="F18" s="14">
        <v>50</v>
      </c>
      <c r="G18" s="3">
        <v>100</v>
      </c>
      <c r="H18" s="3" t="s">
        <v>25</v>
      </c>
      <c r="I18" s="3">
        <f t="shared" si="0"/>
        <v>100</v>
      </c>
      <c r="J18" s="14">
        <f t="shared" si="1"/>
        <v>50</v>
      </c>
      <c r="K18" s="16">
        <f t="shared" si="2"/>
        <v>10</v>
      </c>
      <c r="L18" s="36"/>
      <c r="M18" s="19">
        <f t="shared" si="4"/>
        <v>50</v>
      </c>
      <c r="N18" s="21">
        <f t="shared" si="5"/>
        <v>30</v>
      </c>
      <c r="O18" s="25">
        <f t="shared" si="6"/>
        <v>30</v>
      </c>
    </row>
    <row r="19" spans="1:15" x14ac:dyDescent="0.35">
      <c r="A19" s="24">
        <v>30</v>
      </c>
      <c r="B19" s="21">
        <v>30</v>
      </c>
      <c r="C19" s="19">
        <v>50</v>
      </c>
      <c r="D19" s="18">
        <v>40</v>
      </c>
      <c r="E19" s="34"/>
      <c r="F19" s="14">
        <v>50</v>
      </c>
      <c r="G19" s="3">
        <v>140</v>
      </c>
      <c r="H19" s="3" t="s">
        <v>26</v>
      </c>
      <c r="I19" s="3">
        <f t="shared" si="0"/>
        <v>140</v>
      </c>
      <c r="J19" s="14">
        <f t="shared" si="1"/>
        <v>50</v>
      </c>
      <c r="K19" s="41"/>
      <c r="L19" s="18">
        <f t="shared" si="3"/>
        <v>40</v>
      </c>
      <c r="M19" s="19">
        <f t="shared" si="4"/>
        <v>50</v>
      </c>
      <c r="N19" s="21">
        <f t="shared" si="5"/>
        <v>30</v>
      </c>
      <c r="O19" s="25">
        <f t="shared" si="6"/>
        <v>30</v>
      </c>
    </row>
    <row r="20" spans="1:15" x14ac:dyDescent="0.35">
      <c r="A20" s="24">
        <v>30</v>
      </c>
      <c r="B20" s="21">
        <v>30</v>
      </c>
      <c r="C20" s="19">
        <v>50</v>
      </c>
      <c r="D20" s="18">
        <v>40</v>
      </c>
      <c r="E20" s="17">
        <v>10</v>
      </c>
      <c r="F20" s="14">
        <v>50</v>
      </c>
      <c r="G20" s="3">
        <v>120</v>
      </c>
      <c r="H20" s="3" t="s">
        <v>27</v>
      </c>
      <c r="I20" s="3">
        <f t="shared" si="0"/>
        <v>120</v>
      </c>
      <c r="J20" s="14">
        <f t="shared" si="1"/>
        <v>50</v>
      </c>
      <c r="K20" s="16">
        <f t="shared" si="2"/>
        <v>10</v>
      </c>
      <c r="L20" s="18">
        <f t="shared" si="3"/>
        <v>40</v>
      </c>
      <c r="M20" s="19">
        <f t="shared" si="4"/>
        <v>50</v>
      </c>
      <c r="N20" s="21">
        <f t="shared" si="5"/>
        <v>30</v>
      </c>
      <c r="O20" s="25">
        <f t="shared" si="6"/>
        <v>30</v>
      </c>
    </row>
    <row r="21" spans="1:15" x14ac:dyDescent="0.35">
      <c r="A21" s="24">
        <v>30</v>
      </c>
      <c r="B21" s="21">
        <v>30</v>
      </c>
      <c r="C21" s="19">
        <v>50</v>
      </c>
      <c r="D21" s="18">
        <v>40</v>
      </c>
      <c r="E21" s="17">
        <v>10</v>
      </c>
      <c r="F21" s="14">
        <v>50</v>
      </c>
      <c r="G21" s="3">
        <v>170</v>
      </c>
      <c r="H21" s="3" t="s">
        <v>38</v>
      </c>
      <c r="I21" s="3">
        <v>170</v>
      </c>
      <c r="J21" s="14">
        <f t="shared" si="1"/>
        <v>50</v>
      </c>
      <c r="K21" s="16">
        <f t="shared" si="2"/>
        <v>10</v>
      </c>
      <c r="L21" s="18">
        <f t="shared" si="3"/>
        <v>40</v>
      </c>
      <c r="M21" s="19">
        <f t="shared" si="4"/>
        <v>50</v>
      </c>
      <c r="N21" s="21">
        <f t="shared" si="5"/>
        <v>30</v>
      </c>
      <c r="O21" s="25">
        <f t="shared" si="6"/>
        <v>30</v>
      </c>
    </row>
    <row r="22" spans="1:15" x14ac:dyDescent="0.35">
      <c r="A22" s="24">
        <v>30</v>
      </c>
      <c r="B22" s="21">
        <v>30</v>
      </c>
      <c r="C22" s="19">
        <v>50</v>
      </c>
      <c r="D22" s="18">
        <v>40</v>
      </c>
      <c r="E22" s="17">
        <v>10</v>
      </c>
      <c r="F22" s="14">
        <v>50</v>
      </c>
      <c r="G22" s="3">
        <v>150</v>
      </c>
      <c r="H22" s="3" t="s">
        <v>28</v>
      </c>
      <c r="I22" s="3">
        <f t="shared" si="0"/>
        <v>150</v>
      </c>
      <c r="J22" s="14">
        <f t="shared" si="1"/>
        <v>50</v>
      </c>
      <c r="K22" s="16">
        <f t="shared" si="2"/>
        <v>10</v>
      </c>
      <c r="L22" s="18">
        <f t="shared" si="3"/>
        <v>40</v>
      </c>
      <c r="M22" s="19">
        <f t="shared" si="4"/>
        <v>50</v>
      </c>
      <c r="N22" s="21">
        <f t="shared" si="5"/>
        <v>30</v>
      </c>
      <c r="O22" s="25">
        <f t="shared" si="6"/>
        <v>30</v>
      </c>
    </row>
    <row r="23" spans="1:15" x14ac:dyDescent="0.35">
      <c r="A23" s="24">
        <v>30</v>
      </c>
      <c r="B23" s="21">
        <v>30</v>
      </c>
      <c r="C23" s="19">
        <v>50</v>
      </c>
      <c r="D23" s="18">
        <v>40</v>
      </c>
      <c r="E23" s="17">
        <v>10</v>
      </c>
      <c r="F23" s="14">
        <v>50</v>
      </c>
      <c r="G23" s="3">
        <v>170</v>
      </c>
      <c r="H23" s="3" t="s">
        <v>39</v>
      </c>
      <c r="I23" s="3">
        <f t="shared" si="0"/>
        <v>170</v>
      </c>
      <c r="J23" s="14">
        <f t="shared" si="1"/>
        <v>50</v>
      </c>
      <c r="K23" s="16">
        <f t="shared" si="2"/>
        <v>10</v>
      </c>
      <c r="L23" s="18">
        <f t="shared" si="3"/>
        <v>40</v>
      </c>
      <c r="M23" s="19">
        <f t="shared" si="4"/>
        <v>50</v>
      </c>
      <c r="N23" s="21">
        <f t="shared" si="5"/>
        <v>30</v>
      </c>
      <c r="O23" s="25">
        <f t="shared" si="6"/>
        <v>30</v>
      </c>
    </row>
    <row r="24" spans="1:15" x14ac:dyDescent="0.35">
      <c r="A24" s="24">
        <v>30</v>
      </c>
      <c r="B24" s="21">
        <v>30</v>
      </c>
      <c r="C24" s="19">
        <v>50</v>
      </c>
      <c r="D24" s="18">
        <v>40</v>
      </c>
      <c r="E24" s="17">
        <v>10</v>
      </c>
      <c r="F24" s="14">
        <v>50</v>
      </c>
      <c r="G24" s="3">
        <v>140</v>
      </c>
      <c r="H24" s="3" t="s">
        <v>26</v>
      </c>
      <c r="I24" s="3">
        <f>G24</f>
        <v>140</v>
      </c>
      <c r="J24" s="14">
        <f t="shared" si="1"/>
        <v>50</v>
      </c>
      <c r="K24" s="16">
        <f t="shared" si="2"/>
        <v>10</v>
      </c>
      <c r="L24" s="18">
        <f t="shared" si="3"/>
        <v>40</v>
      </c>
      <c r="M24" s="19">
        <f t="shared" si="4"/>
        <v>50</v>
      </c>
      <c r="N24" s="21">
        <f t="shared" si="5"/>
        <v>30</v>
      </c>
      <c r="O24" s="25">
        <f t="shared" si="6"/>
        <v>30</v>
      </c>
    </row>
    <row r="25" spans="1:15" x14ac:dyDescent="0.35">
      <c r="A25" s="24">
        <v>30</v>
      </c>
      <c r="B25" s="21">
        <v>30</v>
      </c>
      <c r="C25" s="19">
        <v>50</v>
      </c>
      <c r="D25" s="18">
        <v>40</v>
      </c>
      <c r="E25" s="17">
        <v>10</v>
      </c>
      <c r="F25" s="14">
        <v>50</v>
      </c>
      <c r="G25" s="3">
        <v>160</v>
      </c>
      <c r="H25" s="3" t="s">
        <v>40</v>
      </c>
      <c r="I25" s="3">
        <f>G25</f>
        <v>160</v>
      </c>
      <c r="J25" s="14">
        <f t="shared" si="1"/>
        <v>50</v>
      </c>
      <c r="K25" s="16">
        <f t="shared" si="2"/>
        <v>10</v>
      </c>
      <c r="L25" s="18">
        <f t="shared" si="3"/>
        <v>40</v>
      </c>
      <c r="M25" s="19">
        <f t="shared" si="4"/>
        <v>50</v>
      </c>
      <c r="N25" s="21">
        <f t="shared" si="5"/>
        <v>30</v>
      </c>
      <c r="O25" s="25">
        <f t="shared" si="6"/>
        <v>30</v>
      </c>
    </row>
    <row r="26" spans="1:15" x14ac:dyDescent="0.35">
      <c r="A26" s="24">
        <v>30</v>
      </c>
      <c r="B26" s="21">
        <v>30</v>
      </c>
      <c r="C26" s="19">
        <v>50</v>
      </c>
      <c r="D26" s="18">
        <v>40</v>
      </c>
      <c r="E26" s="17">
        <v>10</v>
      </c>
      <c r="F26" s="14">
        <v>50</v>
      </c>
      <c r="G26" s="3">
        <v>180</v>
      </c>
      <c r="H26" s="3" t="s">
        <v>41</v>
      </c>
      <c r="I26" s="3">
        <f>G26</f>
        <v>180</v>
      </c>
      <c r="J26" s="14">
        <f t="shared" si="1"/>
        <v>50</v>
      </c>
      <c r="K26" s="16">
        <f t="shared" si="2"/>
        <v>10</v>
      </c>
      <c r="L26" s="18">
        <f t="shared" si="3"/>
        <v>40</v>
      </c>
      <c r="M26" s="19">
        <f t="shared" si="4"/>
        <v>50</v>
      </c>
      <c r="N26" s="21">
        <f t="shared" si="5"/>
        <v>30</v>
      </c>
      <c r="O26" s="25">
        <f t="shared" si="6"/>
        <v>30</v>
      </c>
    </row>
    <row r="27" spans="1:15" x14ac:dyDescent="0.35">
      <c r="A27" s="24">
        <v>20</v>
      </c>
      <c r="B27" s="21">
        <v>20</v>
      </c>
      <c r="C27" s="19">
        <v>40</v>
      </c>
      <c r="D27" s="18">
        <v>30</v>
      </c>
      <c r="E27" s="17">
        <v>10</v>
      </c>
      <c r="F27" s="14">
        <v>30</v>
      </c>
      <c r="G27" s="3">
        <v>50</v>
      </c>
      <c r="H27" s="3" t="s">
        <v>30</v>
      </c>
      <c r="I27" s="3">
        <f t="shared" si="0"/>
        <v>50</v>
      </c>
      <c r="J27" s="14">
        <f t="shared" si="1"/>
        <v>30</v>
      </c>
      <c r="K27" s="16">
        <f t="shared" si="2"/>
        <v>10</v>
      </c>
      <c r="L27" s="18">
        <f t="shared" si="3"/>
        <v>30</v>
      </c>
      <c r="M27" s="19">
        <f t="shared" si="4"/>
        <v>40</v>
      </c>
      <c r="N27" s="21">
        <f t="shared" si="5"/>
        <v>20</v>
      </c>
      <c r="O27" s="25">
        <f t="shared" si="6"/>
        <v>20</v>
      </c>
    </row>
    <row r="28" spans="1:15" x14ac:dyDescent="0.35">
      <c r="A28" s="24">
        <v>30</v>
      </c>
      <c r="B28" s="21">
        <v>30</v>
      </c>
      <c r="C28" s="19">
        <v>50</v>
      </c>
      <c r="D28" s="18">
        <v>40</v>
      </c>
      <c r="E28" s="17">
        <v>10</v>
      </c>
      <c r="F28" s="14">
        <v>50</v>
      </c>
      <c r="G28" s="3">
        <v>170</v>
      </c>
      <c r="H28" s="3" t="s">
        <v>31</v>
      </c>
      <c r="I28" s="3">
        <f t="shared" si="0"/>
        <v>170</v>
      </c>
      <c r="J28" s="14">
        <f t="shared" si="1"/>
        <v>50</v>
      </c>
      <c r="K28" s="16">
        <f t="shared" si="2"/>
        <v>10</v>
      </c>
      <c r="L28" s="18">
        <f t="shared" si="3"/>
        <v>40</v>
      </c>
      <c r="M28" s="19">
        <f t="shared" si="4"/>
        <v>50</v>
      </c>
      <c r="N28" s="21">
        <f t="shared" si="5"/>
        <v>30</v>
      </c>
      <c r="O28" s="25">
        <f t="shared" si="6"/>
        <v>30</v>
      </c>
    </row>
    <row r="29" spans="1:15" ht="15" thickBot="1" x14ac:dyDescent="0.4">
      <c r="A29" s="23">
        <v>30</v>
      </c>
      <c r="B29" s="26">
        <v>30</v>
      </c>
      <c r="C29" s="27">
        <v>50</v>
      </c>
      <c r="D29" s="28">
        <v>40</v>
      </c>
      <c r="E29" s="29">
        <v>10</v>
      </c>
      <c r="F29" s="30">
        <v>50</v>
      </c>
      <c r="G29" s="13">
        <v>240</v>
      </c>
      <c r="H29" s="13" t="s">
        <v>32</v>
      </c>
      <c r="I29" s="13">
        <f t="shared" si="0"/>
        <v>240</v>
      </c>
      <c r="J29" s="15">
        <f t="shared" si="1"/>
        <v>50</v>
      </c>
      <c r="K29" s="31">
        <f t="shared" si="2"/>
        <v>10</v>
      </c>
      <c r="L29" s="28">
        <f t="shared" si="3"/>
        <v>40</v>
      </c>
      <c r="M29" s="20">
        <f t="shared" si="4"/>
        <v>50</v>
      </c>
      <c r="N29" s="26">
        <f t="shared" si="5"/>
        <v>30</v>
      </c>
      <c r="O29" s="22">
        <f t="shared" si="6"/>
        <v>30</v>
      </c>
    </row>
    <row r="30" spans="1:15" ht="15" thickBot="1" x14ac:dyDescent="0.4"/>
    <row r="31" spans="1:15" ht="18.5" x14ac:dyDescent="0.45">
      <c r="B31" s="44" t="s">
        <v>33</v>
      </c>
      <c r="C31" s="44"/>
      <c r="D31" s="45"/>
      <c r="E31" s="4"/>
      <c r="F31" s="5"/>
    </row>
    <row r="32" spans="1:15" ht="15" thickBot="1" x14ac:dyDescent="0.4">
      <c r="E32" s="6"/>
      <c r="F32" s="7"/>
    </row>
    <row r="34" spans="1:15" x14ac:dyDescent="0.35">
      <c r="B34" s="1" t="s">
        <v>0</v>
      </c>
      <c r="C34" s="1"/>
      <c r="D34" s="1"/>
      <c r="E34" s="1" t="s">
        <v>1</v>
      </c>
      <c r="F34" s="1"/>
      <c r="G34" s="1" t="s">
        <v>2</v>
      </c>
      <c r="H34" s="1"/>
      <c r="I34" s="1" t="s">
        <v>3</v>
      </c>
      <c r="J34" s="1"/>
      <c r="K34" s="1"/>
      <c r="L34" s="1"/>
      <c r="M34" s="43" t="s">
        <v>34</v>
      </c>
      <c r="N34" s="1"/>
      <c r="O34" s="1"/>
    </row>
    <row r="35" spans="1:15" ht="15" thickBot="1" x14ac:dyDescent="0.4"/>
    <row r="36" spans="1:15" ht="15" thickBot="1" x14ac:dyDescent="0.4">
      <c r="A36" s="10" t="s">
        <v>43</v>
      </c>
      <c r="B36" s="11" t="s">
        <v>5</v>
      </c>
      <c r="C36" s="11" t="s">
        <v>6</v>
      </c>
      <c r="D36" s="11" t="s">
        <v>7</v>
      </c>
      <c r="E36" s="11" t="s">
        <v>8</v>
      </c>
      <c r="F36" s="11" t="s">
        <v>9</v>
      </c>
      <c r="G36" s="11" t="s">
        <v>10</v>
      </c>
      <c r="H36" s="11" t="s">
        <v>11</v>
      </c>
      <c r="I36" s="11" t="s">
        <v>12</v>
      </c>
      <c r="J36" s="11" t="s">
        <v>9</v>
      </c>
      <c r="K36" s="11" t="s">
        <v>8</v>
      </c>
      <c r="L36" s="11" t="s">
        <v>7</v>
      </c>
      <c r="M36" s="11" t="s">
        <v>6</v>
      </c>
      <c r="N36" s="11" t="s">
        <v>13</v>
      </c>
      <c r="O36" s="12" t="s">
        <v>42</v>
      </c>
    </row>
    <row r="37" spans="1:15" x14ac:dyDescent="0.35">
      <c r="A37" s="33"/>
      <c r="B37" s="21">
        <v>10</v>
      </c>
      <c r="C37" s="19">
        <v>20</v>
      </c>
      <c r="D37" s="18">
        <v>10</v>
      </c>
      <c r="E37" s="17">
        <v>10</v>
      </c>
      <c r="F37" s="14">
        <v>10</v>
      </c>
      <c r="G37" s="2">
        <v>30</v>
      </c>
      <c r="H37" s="2" t="s">
        <v>14</v>
      </c>
      <c r="I37" s="2">
        <f t="shared" ref="I37:I41" si="8">G37</f>
        <v>30</v>
      </c>
      <c r="J37" s="14">
        <f t="shared" ref="J37:J39" si="9">F37</f>
        <v>10</v>
      </c>
      <c r="K37" s="16">
        <f t="shared" ref="K37:K39" si="10">E37</f>
        <v>10</v>
      </c>
      <c r="L37" s="18">
        <f t="shared" ref="L37:L42" si="11">D37</f>
        <v>10</v>
      </c>
      <c r="M37" s="19">
        <f t="shared" ref="M37:M48" si="12">C37</f>
        <v>20</v>
      </c>
      <c r="N37" s="21">
        <f>B37</f>
        <v>10</v>
      </c>
      <c r="O37" s="37"/>
    </row>
    <row r="38" spans="1:15" x14ac:dyDescent="0.35">
      <c r="A38" s="24">
        <v>20</v>
      </c>
      <c r="B38" s="21">
        <v>20</v>
      </c>
      <c r="C38" s="19">
        <v>40</v>
      </c>
      <c r="D38" s="18">
        <v>30</v>
      </c>
      <c r="E38" s="17">
        <v>10</v>
      </c>
      <c r="F38" s="14">
        <v>30</v>
      </c>
      <c r="G38" s="3">
        <v>50</v>
      </c>
      <c r="H38" s="3" t="s">
        <v>15</v>
      </c>
      <c r="I38" s="3">
        <f t="shared" si="8"/>
        <v>50</v>
      </c>
      <c r="J38" s="14">
        <f t="shared" si="9"/>
        <v>30</v>
      </c>
      <c r="K38" s="16">
        <f t="shared" si="10"/>
        <v>10</v>
      </c>
      <c r="L38" s="18">
        <f t="shared" si="11"/>
        <v>30</v>
      </c>
      <c r="M38" s="19">
        <f t="shared" si="12"/>
        <v>40</v>
      </c>
      <c r="N38" s="21">
        <f t="shared" ref="N38:N48" si="13">B38</f>
        <v>20</v>
      </c>
      <c r="O38" s="25">
        <f>A38</f>
        <v>20</v>
      </c>
    </row>
    <row r="39" spans="1:15" x14ac:dyDescent="0.35">
      <c r="A39" s="24">
        <v>20</v>
      </c>
      <c r="B39" s="21">
        <v>20</v>
      </c>
      <c r="C39" s="19">
        <v>40</v>
      </c>
      <c r="D39" s="18">
        <v>30</v>
      </c>
      <c r="E39" s="17">
        <v>10</v>
      </c>
      <c r="F39" s="14">
        <v>30</v>
      </c>
      <c r="G39" s="3">
        <v>80</v>
      </c>
      <c r="H39" s="3" t="s">
        <v>16</v>
      </c>
      <c r="I39" s="3">
        <f t="shared" si="8"/>
        <v>80</v>
      </c>
      <c r="J39" s="14">
        <f t="shared" si="9"/>
        <v>30</v>
      </c>
      <c r="K39" s="16">
        <f t="shared" si="10"/>
        <v>10</v>
      </c>
      <c r="L39" s="18">
        <f t="shared" si="11"/>
        <v>30</v>
      </c>
      <c r="M39" s="19">
        <f t="shared" si="12"/>
        <v>40</v>
      </c>
      <c r="N39" s="21">
        <f t="shared" si="13"/>
        <v>20</v>
      </c>
      <c r="O39" s="25">
        <f t="shared" ref="O39" si="14">A39</f>
        <v>20</v>
      </c>
    </row>
    <row r="40" spans="1:15" x14ac:dyDescent="0.35">
      <c r="A40" s="32"/>
      <c r="B40" s="21">
        <v>10</v>
      </c>
      <c r="C40" s="19">
        <v>20</v>
      </c>
      <c r="D40" s="18">
        <v>10</v>
      </c>
      <c r="E40" s="34"/>
      <c r="F40" s="35"/>
      <c r="G40" s="3">
        <v>5</v>
      </c>
      <c r="H40" s="3" t="s">
        <v>17</v>
      </c>
      <c r="I40" s="3">
        <f t="shared" si="8"/>
        <v>5</v>
      </c>
      <c r="J40" s="35"/>
      <c r="K40" s="41"/>
      <c r="L40" s="18">
        <f t="shared" si="11"/>
        <v>10</v>
      </c>
      <c r="M40" s="19">
        <f t="shared" si="12"/>
        <v>20</v>
      </c>
      <c r="N40" s="21">
        <f t="shared" si="13"/>
        <v>10</v>
      </c>
      <c r="O40" s="38"/>
    </row>
    <row r="41" spans="1:15" x14ac:dyDescent="0.35">
      <c r="A41" s="32"/>
      <c r="B41" s="21">
        <v>10</v>
      </c>
      <c r="C41" s="19">
        <v>20</v>
      </c>
      <c r="D41" s="18">
        <v>10</v>
      </c>
      <c r="E41" s="17">
        <v>10</v>
      </c>
      <c r="F41" s="14">
        <v>10</v>
      </c>
      <c r="G41" s="3">
        <v>10</v>
      </c>
      <c r="H41" s="3" t="s">
        <v>18</v>
      </c>
      <c r="I41" s="3">
        <f t="shared" si="8"/>
        <v>10</v>
      </c>
      <c r="J41" s="14">
        <f t="shared" ref="J41:J42" si="15">F41</f>
        <v>10</v>
      </c>
      <c r="K41" s="16">
        <f t="shared" ref="K41:K42" si="16">E41</f>
        <v>10</v>
      </c>
      <c r="L41" s="18">
        <f t="shared" si="11"/>
        <v>10</v>
      </c>
      <c r="M41" s="19">
        <f t="shared" si="12"/>
        <v>20</v>
      </c>
      <c r="N41" s="21">
        <f t="shared" si="13"/>
        <v>10</v>
      </c>
      <c r="O41" s="38"/>
    </row>
    <row r="42" spans="1:15" x14ac:dyDescent="0.35">
      <c r="A42" s="32"/>
      <c r="B42" s="21">
        <v>10</v>
      </c>
      <c r="C42" s="19">
        <v>20</v>
      </c>
      <c r="D42" s="18">
        <v>10</v>
      </c>
      <c r="E42" s="17">
        <v>10</v>
      </c>
      <c r="F42" s="14">
        <v>10</v>
      </c>
      <c r="G42" s="3">
        <v>25</v>
      </c>
      <c r="H42" s="3" t="s">
        <v>36</v>
      </c>
      <c r="I42" s="3">
        <f>G42</f>
        <v>25</v>
      </c>
      <c r="J42" s="14">
        <f t="shared" si="15"/>
        <v>10</v>
      </c>
      <c r="K42" s="16">
        <f t="shared" si="16"/>
        <v>10</v>
      </c>
      <c r="L42" s="18">
        <f t="shared" si="11"/>
        <v>10</v>
      </c>
      <c r="M42" s="19">
        <f t="shared" si="12"/>
        <v>20</v>
      </c>
      <c r="N42" s="21">
        <f t="shared" si="13"/>
        <v>10</v>
      </c>
      <c r="O42" s="38"/>
    </row>
    <row r="43" spans="1:15" x14ac:dyDescent="0.35">
      <c r="A43" s="24">
        <v>20</v>
      </c>
      <c r="B43" s="21">
        <v>20</v>
      </c>
      <c r="C43" s="19">
        <v>40</v>
      </c>
      <c r="D43" s="36"/>
      <c r="E43" s="34"/>
      <c r="F43" s="35"/>
      <c r="G43" s="3">
        <v>40</v>
      </c>
      <c r="H43" s="3" t="s">
        <v>29</v>
      </c>
      <c r="I43" s="3">
        <f t="shared" ref="I43:I48" si="17">G43</f>
        <v>40</v>
      </c>
      <c r="J43" s="35"/>
      <c r="K43" s="41"/>
      <c r="L43" s="36"/>
      <c r="M43" s="19">
        <f t="shared" si="12"/>
        <v>40</v>
      </c>
      <c r="N43" s="21">
        <f t="shared" si="13"/>
        <v>20</v>
      </c>
      <c r="O43" s="25">
        <f t="shared" ref="O43" si="18">A43</f>
        <v>20</v>
      </c>
    </row>
    <row r="44" spans="1:15" x14ac:dyDescent="0.35">
      <c r="A44" s="32"/>
      <c r="B44" s="21">
        <v>10</v>
      </c>
      <c r="C44" s="19">
        <v>20</v>
      </c>
      <c r="D44" s="18">
        <v>10</v>
      </c>
      <c r="E44" s="17">
        <v>10</v>
      </c>
      <c r="F44" s="14">
        <v>10</v>
      </c>
      <c r="G44" s="3">
        <v>30</v>
      </c>
      <c r="H44" s="3" t="s">
        <v>19</v>
      </c>
      <c r="I44" s="3">
        <f t="shared" si="17"/>
        <v>30</v>
      </c>
      <c r="J44" s="14">
        <f t="shared" ref="J44:J48" si="19">F44</f>
        <v>10</v>
      </c>
      <c r="K44" s="16">
        <f t="shared" ref="K44:K45" si="20">E44</f>
        <v>10</v>
      </c>
      <c r="L44" s="18">
        <f t="shared" ref="L44:L48" si="21">D44</f>
        <v>10</v>
      </c>
      <c r="M44" s="19">
        <f t="shared" si="12"/>
        <v>20</v>
      </c>
      <c r="N44" s="21">
        <f t="shared" si="13"/>
        <v>10</v>
      </c>
      <c r="O44" s="38"/>
    </row>
    <row r="45" spans="1:15" x14ac:dyDescent="0.35">
      <c r="A45" s="24">
        <v>20</v>
      </c>
      <c r="B45" s="21">
        <v>20</v>
      </c>
      <c r="C45" s="19">
        <v>40</v>
      </c>
      <c r="D45" s="18">
        <v>30</v>
      </c>
      <c r="E45" s="17">
        <v>10</v>
      </c>
      <c r="F45" s="14">
        <v>30</v>
      </c>
      <c r="G45" s="3">
        <v>40</v>
      </c>
      <c r="H45" s="3" t="s">
        <v>20</v>
      </c>
      <c r="I45" s="3">
        <f t="shared" si="17"/>
        <v>40</v>
      </c>
      <c r="J45" s="14">
        <f t="shared" si="19"/>
        <v>30</v>
      </c>
      <c r="K45" s="16">
        <f t="shared" si="20"/>
        <v>10</v>
      </c>
      <c r="L45" s="18">
        <f t="shared" si="21"/>
        <v>30</v>
      </c>
      <c r="M45" s="19">
        <f t="shared" si="12"/>
        <v>40</v>
      </c>
      <c r="N45" s="21">
        <f t="shared" si="13"/>
        <v>20</v>
      </c>
      <c r="O45" s="25">
        <f t="shared" ref="O45:O48" si="22">A45</f>
        <v>20</v>
      </c>
    </row>
    <row r="46" spans="1:15" x14ac:dyDescent="0.35">
      <c r="A46" s="24">
        <v>30</v>
      </c>
      <c r="B46" s="21">
        <v>30</v>
      </c>
      <c r="C46" s="19">
        <v>50</v>
      </c>
      <c r="D46" s="18">
        <v>40</v>
      </c>
      <c r="E46" s="34"/>
      <c r="F46" s="14">
        <v>50</v>
      </c>
      <c r="G46" s="3">
        <v>120</v>
      </c>
      <c r="H46" s="3" t="s">
        <v>21</v>
      </c>
      <c r="I46" s="3">
        <f t="shared" si="17"/>
        <v>120</v>
      </c>
      <c r="J46" s="14">
        <f t="shared" si="19"/>
        <v>50</v>
      </c>
      <c r="K46" s="41"/>
      <c r="L46" s="18">
        <f t="shared" si="21"/>
        <v>40</v>
      </c>
      <c r="M46" s="19">
        <f t="shared" si="12"/>
        <v>50</v>
      </c>
      <c r="N46" s="21">
        <f t="shared" si="13"/>
        <v>30</v>
      </c>
      <c r="O46" s="25">
        <f t="shared" si="22"/>
        <v>30</v>
      </c>
    </row>
    <row r="47" spans="1:15" x14ac:dyDescent="0.35">
      <c r="A47" s="24">
        <v>30</v>
      </c>
      <c r="B47" s="21">
        <v>30</v>
      </c>
      <c r="C47" s="19">
        <v>50</v>
      </c>
      <c r="D47" s="18">
        <v>40</v>
      </c>
      <c r="E47" s="34"/>
      <c r="F47" s="14">
        <v>50</v>
      </c>
      <c r="G47" s="3">
        <v>160</v>
      </c>
      <c r="H47" s="3" t="s">
        <v>22</v>
      </c>
      <c r="I47" s="3">
        <f t="shared" si="17"/>
        <v>160</v>
      </c>
      <c r="J47" s="14">
        <f t="shared" si="19"/>
        <v>50</v>
      </c>
      <c r="K47" s="41"/>
      <c r="L47" s="18">
        <f t="shared" si="21"/>
        <v>40</v>
      </c>
      <c r="M47" s="19">
        <f t="shared" si="12"/>
        <v>50</v>
      </c>
      <c r="N47" s="21">
        <f t="shared" si="13"/>
        <v>30</v>
      </c>
      <c r="O47" s="25">
        <f t="shared" si="22"/>
        <v>30</v>
      </c>
    </row>
    <row r="48" spans="1:15" x14ac:dyDescent="0.35">
      <c r="A48" s="24">
        <v>30</v>
      </c>
      <c r="B48" s="21">
        <v>30</v>
      </c>
      <c r="C48" s="19">
        <v>50</v>
      </c>
      <c r="D48" s="18">
        <v>40</v>
      </c>
      <c r="E48" s="17">
        <v>10</v>
      </c>
      <c r="F48" s="14">
        <v>50</v>
      </c>
      <c r="G48" s="3">
        <v>180</v>
      </c>
      <c r="H48" s="3" t="s">
        <v>37</v>
      </c>
      <c r="I48" s="3">
        <f t="shared" si="17"/>
        <v>180</v>
      </c>
      <c r="J48" s="14">
        <f t="shared" si="19"/>
        <v>50</v>
      </c>
      <c r="K48" s="16">
        <f t="shared" ref="K48" si="23">E48</f>
        <v>10</v>
      </c>
      <c r="L48" s="18">
        <f t="shared" si="21"/>
        <v>40</v>
      </c>
      <c r="M48" s="19">
        <f t="shared" si="12"/>
        <v>50</v>
      </c>
      <c r="N48" s="21">
        <f t="shared" si="13"/>
        <v>30</v>
      </c>
      <c r="O48" s="25">
        <f t="shared" si="22"/>
        <v>30</v>
      </c>
    </row>
    <row r="49" spans="1:15" x14ac:dyDescent="0.35">
      <c r="A49" s="24">
        <v>20</v>
      </c>
      <c r="B49" s="21">
        <v>20</v>
      </c>
      <c r="C49" s="19">
        <v>40</v>
      </c>
      <c r="D49" s="18">
        <v>30</v>
      </c>
      <c r="E49" s="17">
        <v>10</v>
      </c>
      <c r="F49" s="14">
        <v>30</v>
      </c>
      <c r="G49" s="3">
        <v>60</v>
      </c>
      <c r="H49" s="3" t="s">
        <v>23</v>
      </c>
      <c r="I49" s="42"/>
      <c r="J49" s="35"/>
      <c r="K49" s="41"/>
      <c r="L49" s="36"/>
      <c r="M49" s="40"/>
      <c r="N49" s="39"/>
      <c r="O49" s="38"/>
    </row>
    <row r="50" spans="1:15" x14ac:dyDescent="0.35">
      <c r="A50" s="24">
        <v>20</v>
      </c>
      <c r="B50" s="21">
        <v>20</v>
      </c>
      <c r="C50" s="19">
        <v>40</v>
      </c>
      <c r="D50" s="18">
        <v>30</v>
      </c>
      <c r="E50" s="17">
        <v>10</v>
      </c>
      <c r="F50" s="14">
        <v>30</v>
      </c>
      <c r="G50" s="3">
        <v>90</v>
      </c>
      <c r="H50" s="3" t="s">
        <v>24</v>
      </c>
      <c r="I50" s="42"/>
      <c r="J50" s="35"/>
      <c r="K50" s="41"/>
      <c r="L50" s="36"/>
      <c r="M50" s="40"/>
      <c r="N50" s="39"/>
      <c r="O50" s="38"/>
    </row>
    <row r="51" spans="1:15" x14ac:dyDescent="0.35">
      <c r="A51" s="24">
        <v>30</v>
      </c>
      <c r="B51" s="21">
        <v>30</v>
      </c>
      <c r="C51" s="19">
        <v>50</v>
      </c>
      <c r="D51" s="36"/>
      <c r="E51" s="17">
        <v>10</v>
      </c>
      <c r="F51" s="14">
        <v>50</v>
      </c>
      <c r="G51" s="3">
        <v>100</v>
      </c>
      <c r="H51" s="3" t="s">
        <v>25</v>
      </c>
      <c r="I51" s="3">
        <f t="shared" ref="I51:I53" si="24">G51</f>
        <v>100</v>
      </c>
      <c r="J51" s="14">
        <f t="shared" ref="J51:J62" si="25">F51</f>
        <v>50</v>
      </c>
      <c r="K51" s="16">
        <f t="shared" ref="K51" si="26">E51</f>
        <v>10</v>
      </c>
      <c r="L51" s="36"/>
      <c r="M51" s="19">
        <f t="shared" ref="M51:M62" si="27">C51</f>
        <v>50</v>
      </c>
      <c r="N51" s="21">
        <f t="shared" ref="N51:N62" si="28">B51</f>
        <v>30</v>
      </c>
      <c r="O51" s="25">
        <f t="shared" ref="O51:O62" si="29">A51</f>
        <v>30</v>
      </c>
    </row>
    <row r="52" spans="1:15" x14ac:dyDescent="0.35">
      <c r="A52" s="24">
        <v>30</v>
      </c>
      <c r="B52" s="21">
        <v>30</v>
      </c>
      <c r="C52" s="19">
        <v>50</v>
      </c>
      <c r="D52" s="18">
        <v>40</v>
      </c>
      <c r="E52" s="34"/>
      <c r="F52" s="14">
        <v>50</v>
      </c>
      <c r="G52" s="3">
        <v>140</v>
      </c>
      <c r="H52" s="3" t="s">
        <v>26</v>
      </c>
      <c r="I52" s="3">
        <f t="shared" si="24"/>
        <v>140</v>
      </c>
      <c r="J52" s="14">
        <f t="shared" si="25"/>
        <v>50</v>
      </c>
      <c r="K52" s="41"/>
      <c r="L52" s="18">
        <f t="shared" ref="L52:L62" si="30">D52</f>
        <v>40</v>
      </c>
      <c r="M52" s="19">
        <f t="shared" si="27"/>
        <v>50</v>
      </c>
      <c r="N52" s="21">
        <f t="shared" si="28"/>
        <v>30</v>
      </c>
      <c r="O52" s="25">
        <f t="shared" si="29"/>
        <v>30</v>
      </c>
    </row>
    <row r="53" spans="1:15" x14ac:dyDescent="0.35">
      <c r="A53" s="24">
        <v>30</v>
      </c>
      <c r="B53" s="21">
        <v>30</v>
      </c>
      <c r="C53" s="19">
        <v>50</v>
      </c>
      <c r="D53" s="18">
        <v>40</v>
      </c>
      <c r="E53" s="17">
        <v>10</v>
      </c>
      <c r="F53" s="14">
        <v>50</v>
      </c>
      <c r="G53" s="3">
        <v>120</v>
      </c>
      <c r="H53" s="3" t="s">
        <v>27</v>
      </c>
      <c r="I53" s="3">
        <f t="shared" si="24"/>
        <v>120</v>
      </c>
      <c r="J53" s="14">
        <f t="shared" si="25"/>
        <v>50</v>
      </c>
      <c r="K53" s="16">
        <f t="shared" ref="K53:K62" si="31">E53</f>
        <v>10</v>
      </c>
      <c r="L53" s="18">
        <f t="shared" si="30"/>
        <v>40</v>
      </c>
      <c r="M53" s="19">
        <f t="shared" si="27"/>
        <v>50</v>
      </c>
      <c r="N53" s="21">
        <f t="shared" si="28"/>
        <v>30</v>
      </c>
      <c r="O53" s="25">
        <f t="shared" si="29"/>
        <v>30</v>
      </c>
    </row>
    <row r="54" spans="1:15" x14ac:dyDescent="0.35">
      <c r="A54" s="24">
        <v>30</v>
      </c>
      <c r="B54" s="21">
        <v>30</v>
      </c>
      <c r="C54" s="19">
        <v>50</v>
      </c>
      <c r="D54" s="18">
        <v>40</v>
      </c>
      <c r="E54" s="17">
        <v>10</v>
      </c>
      <c r="F54" s="14">
        <v>50</v>
      </c>
      <c r="G54" s="3">
        <v>170</v>
      </c>
      <c r="H54" s="3" t="s">
        <v>38</v>
      </c>
      <c r="I54" s="3">
        <v>170</v>
      </c>
      <c r="J54" s="14">
        <f t="shared" si="25"/>
        <v>50</v>
      </c>
      <c r="K54" s="16">
        <f t="shared" si="31"/>
        <v>10</v>
      </c>
      <c r="L54" s="18">
        <f t="shared" si="30"/>
        <v>40</v>
      </c>
      <c r="M54" s="19">
        <f t="shared" si="27"/>
        <v>50</v>
      </c>
      <c r="N54" s="21">
        <f t="shared" si="28"/>
        <v>30</v>
      </c>
      <c r="O54" s="25">
        <f t="shared" si="29"/>
        <v>30</v>
      </c>
    </row>
    <row r="55" spans="1:15" x14ac:dyDescent="0.35">
      <c r="A55" s="24">
        <v>30</v>
      </c>
      <c r="B55" s="21">
        <v>30</v>
      </c>
      <c r="C55" s="19">
        <v>50</v>
      </c>
      <c r="D55" s="18">
        <v>40</v>
      </c>
      <c r="E55" s="17">
        <v>10</v>
      </c>
      <c r="F55" s="14">
        <v>50</v>
      </c>
      <c r="G55" s="3">
        <v>150</v>
      </c>
      <c r="H55" s="3" t="s">
        <v>28</v>
      </c>
      <c r="I55" s="3">
        <f t="shared" ref="I55:I56" si="32">G55</f>
        <v>150</v>
      </c>
      <c r="J55" s="14">
        <f t="shared" si="25"/>
        <v>50</v>
      </c>
      <c r="K55" s="16">
        <f t="shared" si="31"/>
        <v>10</v>
      </c>
      <c r="L55" s="18">
        <f t="shared" si="30"/>
        <v>40</v>
      </c>
      <c r="M55" s="19">
        <f t="shared" si="27"/>
        <v>50</v>
      </c>
      <c r="N55" s="21">
        <f t="shared" si="28"/>
        <v>30</v>
      </c>
      <c r="O55" s="25">
        <f t="shared" si="29"/>
        <v>30</v>
      </c>
    </row>
    <row r="56" spans="1:15" x14ac:dyDescent="0.35">
      <c r="A56" s="24">
        <v>30</v>
      </c>
      <c r="B56" s="21">
        <v>30</v>
      </c>
      <c r="C56" s="19">
        <v>50</v>
      </c>
      <c r="D56" s="18">
        <v>40</v>
      </c>
      <c r="E56" s="17">
        <v>10</v>
      </c>
      <c r="F56" s="14">
        <v>50</v>
      </c>
      <c r="G56" s="3">
        <v>170</v>
      </c>
      <c r="H56" s="3" t="s">
        <v>39</v>
      </c>
      <c r="I56" s="3">
        <f t="shared" si="32"/>
        <v>170</v>
      </c>
      <c r="J56" s="14">
        <f t="shared" si="25"/>
        <v>50</v>
      </c>
      <c r="K56" s="16">
        <f t="shared" si="31"/>
        <v>10</v>
      </c>
      <c r="L56" s="18">
        <f t="shared" si="30"/>
        <v>40</v>
      </c>
      <c r="M56" s="19">
        <f t="shared" si="27"/>
        <v>50</v>
      </c>
      <c r="N56" s="21">
        <f t="shared" si="28"/>
        <v>30</v>
      </c>
      <c r="O56" s="25">
        <f t="shared" si="29"/>
        <v>30</v>
      </c>
    </row>
    <row r="57" spans="1:15" x14ac:dyDescent="0.35">
      <c r="A57" s="24">
        <v>30</v>
      </c>
      <c r="B57" s="21">
        <v>30</v>
      </c>
      <c r="C57" s="19">
        <v>50</v>
      </c>
      <c r="D57" s="18">
        <v>40</v>
      </c>
      <c r="E57" s="17">
        <v>10</v>
      </c>
      <c r="F57" s="14">
        <v>50</v>
      </c>
      <c r="G57" s="3">
        <v>140</v>
      </c>
      <c r="H57" s="3" t="s">
        <v>26</v>
      </c>
      <c r="I57" s="3">
        <f>G57</f>
        <v>140</v>
      </c>
      <c r="J57" s="14">
        <f t="shared" si="25"/>
        <v>50</v>
      </c>
      <c r="K57" s="16">
        <f t="shared" si="31"/>
        <v>10</v>
      </c>
      <c r="L57" s="18">
        <f t="shared" si="30"/>
        <v>40</v>
      </c>
      <c r="M57" s="19">
        <f t="shared" si="27"/>
        <v>50</v>
      </c>
      <c r="N57" s="21">
        <f t="shared" si="28"/>
        <v>30</v>
      </c>
      <c r="O57" s="25">
        <f t="shared" si="29"/>
        <v>30</v>
      </c>
    </row>
    <row r="58" spans="1:15" x14ac:dyDescent="0.35">
      <c r="A58" s="24">
        <v>30</v>
      </c>
      <c r="B58" s="21">
        <v>30</v>
      </c>
      <c r="C58" s="19">
        <v>50</v>
      </c>
      <c r="D58" s="18">
        <v>40</v>
      </c>
      <c r="E58" s="17">
        <v>10</v>
      </c>
      <c r="F58" s="14">
        <v>50</v>
      </c>
      <c r="G58" s="3">
        <v>160</v>
      </c>
      <c r="H58" s="3" t="s">
        <v>40</v>
      </c>
      <c r="I58" s="3">
        <f>G58</f>
        <v>160</v>
      </c>
      <c r="J58" s="14">
        <f t="shared" si="25"/>
        <v>50</v>
      </c>
      <c r="K58" s="16">
        <f t="shared" si="31"/>
        <v>10</v>
      </c>
      <c r="L58" s="18">
        <f t="shared" si="30"/>
        <v>40</v>
      </c>
      <c r="M58" s="19">
        <f t="shared" si="27"/>
        <v>50</v>
      </c>
      <c r="N58" s="21">
        <f t="shared" si="28"/>
        <v>30</v>
      </c>
      <c r="O58" s="25">
        <f t="shared" si="29"/>
        <v>30</v>
      </c>
    </row>
    <row r="59" spans="1:15" x14ac:dyDescent="0.35">
      <c r="A59" s="24">
        <v>30</v>
      </c>
      <c r="B59" s="21">
        <v>30</v>
      </c>
      <c r="C59" s="19">
        <v>50</v>
      </c>
      <c r="D59" s="18">
        <v>40</v>
      </c>
      <c r="E59" s="17">
        <v>10</v>
      </c>
      <c r="F59" s="14">
        <v>50</v>
      </c>
      <c r="G59" s="3">
        <v>180</v>
      </c>
      <c r="H59" s="3" t="s">
        <v>41</v>
      </c>
      <c r="I59" s="3">
        <f>G59</f>
        <v>180</v>
      </c>
      <c r="J59" s="14">
        <f t="shared" si="25"/>
        <v>50</v>
      </c>
      <c r="K59" s="16">
        <f t="shared" si="31"/>
        <v>10</v>
      </c>
      <c r="L59" s="18">
        <f t="shared" si="30"/>
        <v>40</v>
      </c>
      <c r="M59" s="19">
        <f t="shared" si="27"/>
        <v>50</v>
      </c>
      <c r="N59" s="21">
        <f t="shared" si="28"/>
        <v>30</v>
      </c>
      <c r="O59" s="25">
        <f t="shared" si="29"/>
        <v>30</v>
      </c>
    </row>
    <row r="60" spans="1:15" x14ac:dyDescent="0.35">
      <c r="A60" s="24">
        <v>20</v>
      </c>
      <c r="B60" s="21">
        <v>20</v>
      </c>
      <c r="C60" s="19">
        <v>40</v>
      </c>
      <c r="D60" s="18">
        <v>30</v>
      </c>
      <c r="E60" s="17">
        <v>10</v>
      </c>
      <c r="F60" s="14">
        <v>30</v>
      </c>
      <c r="G60" s="3">
        <v>50</v>
      </c>
      <c r="H60" s="3" t="s">
        <v>30</v>
      </c>
      <c r="I60" s="3">
        <f t="shared" ref="I60:I62" si="33">G60</f>
        <v>50</v>
      </c>
      <c r="J60" s="14">
        <f t="shared" si="25"/>
        <v>30</v>
      </c>
      <c r="K60" s="16">
        <f t="shared" si="31"/>
        <v>10</v>
      </c>
      <c r="L60" s="18">
        <f t="shared" si="30"/>
        <v>30</v>
      </c>
      <c r="M60" s="19">
        <f t="shared" si="27"/>
        <v>40</v>
      </c>
      <c r="N60" s="21">
        <f t="shared" si="28"/>
        <v>20</v>
      </c>
      <c r="O60" s="25">
        <f t="shared" si="29"/>
        <v>20</v>
      </c>
    </row>
    <row r="61" spans="1:15" x14ac:dyDescent="0.35">
      <c r="A61" s="24">
        <v>30</v>
      </c>
      <c r="B61" s="21">
        <v>30</v>
      </c>
      <c r="C61" s="19">
        <v>50</v>
      </c>
      <c r="D61" s="18">
        <v>40</v>
      </c>
      <c r="E61" s="17">
        <v>10</v>
      </c>
      <c r="F61" s="14">
        <v>50</v>
      </c>
      <c r="G61" s="3">
        <v>170</v>
      </c>
      <c r="H61" s="3" t="s">
        <v>31</v>
      </c>
      <c r="I61" s="3">
        <f t="shared" si="33"/>
        <v>170</v>
      </c>
      <c r="J61" s="14">
        <f t="shared" si="25"/>
        <v>50</v>
      </c>
      <c r="K61" s="16">
        <f t="shared" si="31"/>
        <v>10</v>
      </c>
      <c r="L61" s="18">
        <f t="shared" si="30"/>
        <v>40</v>
      </c>
      <c r="M61" s="19">
        <f t="shared" si="27"/>
        <v>50</v>
      </c>
      <c r="N61" s="21">
        <f t="shared" si="28"/>
        <v>30</v>
      </c>
      <c r="O61" s="25">
        <f t="shared" si="29"/>
        <v>30</v>
      </c>
    </row>
    <row r="62" spans="1:15" ht="15" thickBot="1" x14ac:dyDescent="0.4">
      <c r="A62" s="23">
        <v>30</v>
      </c>
      <c r="B62" s="26">
        <v>30</v>
      </c>
      <c r="C62" s="27">
        <v>50</v>
      </c>
      <c r="D62" s="28">
        <v>40</v>
      </c>
      <c r="E62" s="29">
        <v>10</v>
      </c>
      <c r="F62" s="30">
        <v>50</v>
      </c>
      <c r="G62" s="13">
        <v>240</v>
      </c>
      <c r="H62" s="13" t="s">
        <v>32</v>
      </c>
      <c r="I62" s="13">
        <f t="shared" si="33"/>
        <v>240</v>
      </c>
      <c r="J62" s="15">
        <f t="shared" si="25"/>
        <v>50</v>
      </c>
      <c r="K62" s="31">
        <f t="shared" si="31"/>
        <v>10</v>
      </c>
      <c r="L62" s="28">
        <f t="shared" si="30"/>
        <v>40</v>
      </c>
      <c r="M62" s="20">
        <f t="shared" si="27"/>
        <v>50</v>
      </c>
      <c r="N62" s="26">
        <f t="shared" si="28"/>
        <v>30</v>
      </c>
      <c r="O62" s="22">
        <f t="shared" si="29"/>
        <v>30</v>
      </c>
    </row>
    <row r="63" spans="1:15" ht="15" thickBot="1" x14ac:dyDescent="0.4"/>
    <row r="64" spans="1:15" ht="18.5" x14ac:dyDescent="0.45">
      <c r="B64" s="44" t="s">
        <v>35</v>
      </c>
      <c r="C64" s="44"/>
      <c r="D64" s="45"/>
      <c r="E64" s="4"/>
      <c r="F64" s="5"/>
    </row>
    <row r="65" spans="1:15" ht="15" thickBot="1" x14ac:dyDescent="0.4">
      <c r="E65" s="6"/>
      <c r="F65" s="7"/>
    </row>
    <row r="67" spans="1:15" x14ac:dyDescent="0.35">
      <c r="B67" s="1" t="s">
        <v>0</v>
      </c>
      <c r="C67" s="1"/>
      <c r="D67" s="1"/>
      <c r="E67" s="1" t="s">
        <v>1</v>
      </c>
      <c r="F67" s="1"/>
      <c r="G67" s="1" t="s">
        <v>2</v>
      </c>
      <c r="H67" s="1"/>
      <c r="I67" s="1" t="s">
        <v>3</v>
      </c>
      <c r="J67" s="1"/>
      <c r="K67" s="1"/>
      <c r="L67" s="1"/>
      <c r="M67" s="43" t="s">
        <v>44</v>
      </c>
      <c r="N67" s="1"/>
      <c r="O67" s="1"/>
    </row>
    <row r="68" spans="1:15" ht="15" thickBot="1" x14ac:dyDescent="0.4"/>
    <row r="69" spans="1:15" ht="15" thickBot="1" x14ac:dyDescent="0.4">
      <c r="A69" s="10" t="s">
        <v>43</v>
      </c>
      <c r="B69" s="11" t="s">
        <v>5</v>
      </c>
      <c r="C69" s="11" t="s">
        <v>6</v>
      </c>
      <c r="D69" s="11" t="s">
        <v>7</v>
      </c>
      <c r="E69" s="11" t="s">
        <v>8</v>
      </c>
      <c r="F69" s="11" t="s">
        <v>9</v>
      </c>
      <c r="G69" s="11" t="s">
        <v>10</v>
      </c>
      <c r="H69" s="11" t="s">
        <v>11</v>
      </c>
      <c r="I69" s="11" t="s">
        <v>12</v>
      </c>
      <c r="J69" s="11" t="s">
        <v>9</v>
      </c>
      <c r="K69" s="11" t="s">
        <v>8</v>
      </c>
      <c r="L69" s="11" t="s">
        <v>7</v>
      </c>
      <c r="M69" s="11" t="s">
        <v>6</v>
      </c>
      <c r="N69" s="11" t="s">
        <v>13</v>
      </c>
      <c r="O69" s="12" t="s">
        <v>42</v>
      </c>
    </row>
    <row r="70" spans="1:15" x14ac:dyDescent="0.35">
      <c r="A70" s="33"/>
      <c r="B70" s="21">
        <v>10</v>
      </c>
      <c r="C70" s="19">
        <v>20</v>
      </c>
      <c r="D70" s="18">
        <v>10</v>
      </c>
      <c r="E70" s="17">
        <v>10</v>
      </c>
      <c r="F70" s="14">
        <v>10</v>
      </c>
      <c r="G70" s="2">
        <v>30</v>
      </c>
      <c r="H70" s="2" t="s">
        <v>14</v>
      </c>
      <c r="I70" s="2">
        <f t="shared" ref="I70:I74" si="34">G70</f>
        <v>30</v>
      </c>
      <c r="J70" s="14">
        <f t="shared" ref="J70:J72" si="35">F70</f>
        <v>10</v>
      </c>
      <c r="K70" s="16">
        <f t="shared" ref="K70:K72" si="36">E70</f>
        <v>10</v>
      </c>
      <c r="L70" s="18">
        <f t="shared" ref="L70:L75" si="37">D70</f>
        <v>10</v>
      </c>
      <c r="M70" s="19">
        <f t="shared" ref="M70:M81" si="38">C70</f>
        <v>20</v>
      </c>
      <c r="N70" s="21">
        <f>B70</f>
        <v>10</v>
      </c>
      <c r="O70" s="37"/>
    </row>
    <row r="71" spans="1:15" x14ac:dyDescent="0.35">
      <c r="A71" s="24">
        <v>20</v>
      </c>
      <c r="B71" s="21">
        <v>20</v>
      </c>
      <c r="C71" s="19">
        <v>40</v>
      </c>
      <c r="D71" s="18">
        <v>30</v>
      </c>
      <c r="E71" s="17">
        <v>10</v>
      </c>
      <c r="F71" s="14">
        <v>30</v>
      </c>
      <c r="G71" s="3">
        <v>50</v>
      </c>
      <c r="H71" s="3" t="s">
        <v>15</v>
      </c>
      <c r="I71" s="3">
        <f t="shared" si="34"/>
        <v>50</v>
      </c>
      <c r="J71" s="14">
        <f t="shared" si="35"/>
        <v>30</v>
      </c>
      <c r="K71" s="16">
        <f t="shared" si="36"/>
        <v>10</v>
      </c>
      <c r="L71" s="18">
        <f t="shared" si="37"/>
        <v>30</v>
      </c>
      <c r="M71" s="19">
        <f t="shared" si="38"/>
        <v>40</v>
      </c>
      <c r="N71" s="21">
        <f t="shared" ref="N71:N81" si="39">B71</f>
        <v>20</v>
      </c>
      <c r="O71" s="25">
        <f>A71</f>
        <v>20</v>
      </c>
    </row>
    <row r="72" spans="1:15" x14ac:dyDescent="0.35">
      <c r="A72" s="24">
        <v>20</v>
      </c>
      <c r="B72" s="21">
        <v>20</v>
      </c>
      <c r="C72" s="19">
        <v>40</v>
      </c>
      <c r="D72" s="18">
        <v>30</v>
      </c>
      <c r="E72" s="17">
        <v>10</v>
      </c>
      <c r="F72" s="14">
        <v>30</v>
      </c>
      <c r="G72" s="3">
        <v>80</v>
      </c>
      <c r="H72" s="3" t="s">
        <v>16</v>
      </c>
      <c r="I72" s="3">
        <f t="shared" si="34"/>
        <v>80</v>
      </c>
      <c r="J72" s="14">
        <f t="shared" si="35"/>
        <v>30</v>
      </c>
      <c r="K72" s="16">
        <f t="shared" si="36"/>
        <v>10</v>
      </c>
      <c r="L72" s="18">
        <f t="shared" si="37"/>
        <v>30</v>
      </c>
      <c r="M72" s="19">
        <f t="shared" si="38"/>
        <v>40</v>
      </c>
      <c r="N72" s="21">
        <f t="shared" si="39"/>
        <v>20</v>
      </c>
      <c r="O72" s="25">
        <f t="shared" ref="O72" si="40">A72</f>
        <v>20</v>
      </c>
    </row>
    <row r="73" spans="1:15" x14ac:dyDescent="0.35">
      <c r="A73" s="32"/>
      <c r="B73" s="21">
        <v>10</v>
      </c>
      <c r="C73" s="19">
        <v>20</v>
      </c>
      <c r="D73" s="18">
        <v>10</v>
      </c>
      <c r="E73" s="34"/>
      <c r="F73" s="35"/>
      <c r="G73" s="3">
        <v>5</v>
      </c>
      <c r="H73" s="3" t="s">
        <v>17</v>
      </c>
      <c r="I73" s="3">
        <f t="shared" si="34"/>
        <v>5</v>
      </c>
      <c r="J73" s="35"/>
      <c r="K73" s="41"/>
      <c r="L73" s="18">
        <f t="shared" si="37"/>
        <v>10</v>
      </c>
      <c r="M73" s="19">
        <f t="shared" si="38"/>
        <v>20</v>
      </c>
      <c r="N73" s="21">
        <f t="shared" si="39"/>
        <v>10</v>
      </c>
      <c r="O73" s="38"/>
    </row>
    <row r="74" spans="1:15" x14ac:dyDescent="0.35">
      <c r="A74" s="32"/>
      <c r="B74" s="21">
        <v>10</v>
      </c>
      <c r="C74" s="19">
        <v>20</v>
      </c>
      <c r="D74" s="18">
        <v>10</v>
      </c>
      <c r="E74" s="17">
        <v>10</v>
      </c>
      <c r="F74" s="14">
        <v>10</v>
      </c>
      <c r="G74" s="3">
        <v>10</v>
      </c>
      <c r="H74" s="3" t="s">
        <v>18</v>
      </c>
      <c r="I74" s="3">
        <f t="shared" si="34"/>
        <v>10</v>
      </c>
      <c r="J74" s="14">
        <f t="shared" ref="J74:J75" si="41">F74</f>
        <v>10</v>
      </c>
      <c r="K74" s="16">
        <f t="shared" ref="K74:K75" si="42">E74</f>
        <v>10</v>
      </c>
      <c r="L74" s="18">
        <f t="shared" si="37"/>
        <v>10</v>
      </c>
      <c r="M74" s="19">
        <f t="shared" si="38"/>
        <v>20</v>
      </c>
      <c r="N74" s="21">
        <f t="shared" si="39"/>
        <v>10</v>
      </c>
      <c r="O74" s="38"/>
    </row>
    <row r="75" spans="1:15" x14ac:dyDescent="0.35">
      <c r="A75" s="32"/>
      <c r="B75" s="21">
        <v>10</v>
      </c>
      <c r="C75" s="19">
        <v>20</v>
      </c>
      <c r="D75" s="18">
        <v>10</v>
      </c>
      <c r="E75" s="17">
        <v>10</v>
      </c>
      <c r="F75" s="14">
        <v>10</v>
      </c>
      <c r="G75" s="3">
        <v>25</v>
      </c>
      <c r="H75" s="3" t="s">
        <v>36</v>
      </c>
      <c r="I75" s="3">
        <f>G75</f>
        <v>25</v>
      </c>
      <c r="J75" s="14">
        <f t="shared" si="41"/>
        <v>10</v>
      </c>
      <c r="K75" s="16">
        <f t="shared" si="42"/>
        <v>10</v>
      </c>
      <c r="L75" s="18">
        <f t="shared" si="37"/>
        <v>10</v>
      </c>
      <c r="M75" s="19">
        <f t="shared" si="38"/>
        <v>20</v>
      </c>
      <c r="N75" s="21">
        <f t="shared" si="39"/>
        <v>10</v>
      </c>
      <c r="O75" s="38"/>
    </row>
    <row r="76" spans="1:15" x14ac:dyDescent="0.35">
      <c r="A76" s="24">
        <v>20</v>
      </c>
      <c r="B76" s="21">
        <v>20</v>
      </c>
      <c r="C76" s="19">
        <v>40</v>
      </c>
      <c r="D76" s="36"/>
      <c r="E76" s="34"/>
      <c r="F76" s="35"/>
      <c r="G76" s="3">
        <v>40</v>
      </c>
      <c r="H76" s="3" t="s">
        <v>29</v>
      </c>
      <c r="I76" s="3">
        <f t="shared" ref="I76:I81" si="43">G76</f>
        <v>40</v>
      </c>
      <c r="J76" s="35"/>
      <c r="K76" s="41"/>
      <c r="L76" s="36"/>
      <c r="M76" s="19">
        <f t="shared" si="38"/>
        <v>40</v>
      </c>
      <c r="N76" s="21">
        <f t="shared" si="39"/>
        <v>20</v>
      </c>
      <c r="O76" s="25">
        <f t="shared" ref="O76" si="44">A76</f>
        <v>20</v>
      </c>
    </row>
    <row r="77" spans="1:15" x14ac:dyDescent="0.35">
      <c r="A77" s="32"/>
      <c r="B77" s="21">
        <v>10</v>
      </c>
      <c r="C77" s="19">
        <v>20</v>
      </c>
      <c r="D77" s="18">
        <v>10</v>
      </c>
      <c r="E77" s="17">
        <v>10</v>
      </c>
      <c r="F77" s="14">
        <v>10</v>
      </c>
      <c r="G77" s="3">
        <v>30</v>
      </c>
      <c r="H77" s="3" t="s">
        <v>19</v>
      </c>
      <c r="I77" s="3">
        <f t="shared" si="43"/>
        <v>30</v>
      </c>
      <c r="J77" s="14">
        <f t="shared" ref="J77:J81" si="45">F77</f>
        <v>10</v>
      </c>
      <c r="K77" s="16">
        <f t="shared" ref="K77:K78" si="46">E77</f>
        <v>10</v>
      </c>
      <c r="L77" s="18">
        <f t="shared" ref="L77:L81" si="47">D77</f>
        <v>10</v>
      </c>
      <c r="M77" s="19">
        <f t="shared" si="38"/>
        <v>20</v>
      </c>
      <c r="N77" s="21">
        <f t="shared" si="39"/>
        <v>10</v>
      </c>
      <c r="O77" s="38"/>
    </row>
    <row r="78" spans="1:15" x14ac:dyDescent="0.35">
      <c r="A78" s="24">
        <v>20</v>
      </c>
      <c r="B78" s="21">
        <v>20</v>
      </c>
      <c r="C78" s="19">
        <v>40</v>
      </c>
      <c r="D78" s="18">
        <v>30</v>
      </c>
      <c r="E78" s="17">
        <v>10</v>
      </c>
      <c r="F78" s="14">
        <v>30</v>
      </c>
      <c r="G78" s="3">
        <v>40</v>
      </c>
      <c r="H78" s="3" t="s">
        <v>20</v>
      </c>
      <c r="I78" s="3">
        <f t="shared" si="43"/>
        <v>40</v>
      </c>
      <c r="J78" s="14">
        <f t="shared" si="45"/>
        <v>30</v>
      </c>
      <c r="K78" s="16">
        <f t="shared" si="46"/>
        <v>10</v>
      </c>
      <c r="L78" s="18">
        <f t="shared" si="47"/>
        <v>30</v>
      </c>
      <c r="M78" s="19">
        <f t="shared" si="38"/>
        <v>40</v>
      </c>
      <c r="N78" s="21">
        <f t="shared" si="39"/>
        <v>20</v>
      </c>
      <c r="O78" s="25">
        <f t="shared" ref="O78:O81" si="48">A78</f>
        <v>20</v>
      </c>
    </row>
    <row r="79" spans="1:15" x14ac:dyDescent="0.35">
      <c r="A79" s="24">
        <v>30</v>
      </c>
      <c r="B79" s="21">
        <v>30</v>
      </c>
      <c r="C79" s="19">
        <v>50</v>
      </c>
      <c r="D79" s="18">
        <v>40</v>
      </c>
      <c r="E79" s="34"/>
      <c r="F79" s="14">
        <v>50</v>
      </c>
      <c r="G79" s="3">
        <v>120</v>
      </c>
      <c r="H79" s="3" t="s">
        <v>21</v>
      </c>
      <c r="I79" s="3">
        <f t="shared" si="43"/>
        <v>120</v>
      </c>
      <c r="J79" s="14">
        <f t="shared" si="45"/>
        <v>50</v>
      </c>
      <c r="K79" s="41"/>
      <c r="L79" s="18">
        <f t="shared" si="47"/>
        <v>40</v>
      </c>
      <c r="M79" s="19">
        <f t="shared" si="38"/>
        <v>50</v>
      </c>
      <c r="N79" s="21">
        <f t="shared" si="39"/>
        <v>30</v>
      </c>
      <c r="O79" s="25">
        <f t="shared" si="48"/>
        <v>30</v>
      </c>
    </row>
    <row r="80" spans="1:15" x14ac:dyDescent="0.35">
      <c r="A80" s="24">
        <v>30</v>
      </c>
      <c r="B80" s="21">
        <v>30</v>
      </c>
      <c r="C80" s="19">
        <v>50</v>
      </c>
      <c r="D80" s="18">
        <v>40</v>
      </c>
      <c r="E80" s="34"/>
      <c r="F80" s="14">
        <v>50</v>
      </c>
      <c r="G80" s="3">
        <v>160</v>
      </c>
      <c r="H80" s="3" t="s">
        <v>22</v>
      </c>
      <c r="I80" s="3">
        <f t="shared" si="43"/>
        <v>160</v>
      </c>
      <c r="J80" s="14">
        <f t="shared" si="45"/>
        <v>50</v>
      </c>
      <c r="K80" s="41"/>
      <c r="L80" s="18">
        <f t="shared" si="47"/>
        <v>40</v>
      </c>
      <c r="M80" s="19">
        <f t="shared" si="38"/>
        <v>50</v>
      </c>
      <c r="N80" s="21">
        <f t="shared" si="39"/>
        <v>30</v>
      </c>
      <c r="O80" s="25">
        <f t="shared" si="48"/>
        <v>30</v>
      </c>
    </row>
    <row r="81" spans="1:15" x14ac:dyDescent="0.35">
      <c r="A81" s="24">
        <v>30</v>
      </c>
      <c r="B81" s="21">
        <v>30</v>
      </c>
      <c r="C81" s="19">
        <v>50</v>
      </c>
      <c r="D81" s="18">
        <v>40</v>
      </c>
      <c r="E81" s="17">
        <v>10</v>
      </c>
      <c r="F81" s="14">
        <v>50</v>
      </c>
      <c r="G81" s="3">
        <v>180</v>
      </c>
      <c r="H81" s="3" t="s">
        <v>37</v>
      </c>
      <c r="I81" s="3">
        <f t="shared" si="43"/>
        <v>180</v>
      </c>
      <c r="J81" s="14">
        <f t="shared" si="45"/>
        <v>50</v>
      </c>
      <c r="K81" s="16">
        <f t="shared" ref="K81" si="49">E81</f>
        <v>10</v>
      </c>
      <c r="L81" s="18">
        <f t="shared" si="47"/>
        <v>40</v>
      </c>
      <c r="M81" s="19">
        <f t="shared" si="38"/>
        <v>50</v>
      </c>
      <c r="N81" s="21">
        <f t="shared" si="39"/>
        <v>30</v>
      </c>
      <c r="O81" s="25">
        <f t="shared" si="48"/>
        <v>30</v>
      </c>
    </row>
    <row r="82" spans="1:15" x14ac:dyDescent="0.35">
      <c r="A82" s="24">
        <v>20</v>
      </c>
      <c r="B82" s="21">
        <v>20</v>
      </c>
      <c r="C82" s="19">
        <v>40</v>
      </c>
      <c r="D82" s="18">
        <v>30</v>
      </c>
      <c r="E82" s="17">
        <v>10</v>
      </c>
      <c r="F82" s="14">
        <v>30</v>
      </c>
      <c r="G82" s="3">
        <v>60</v>
      </c>
      <c r="H82" s="3" t="s">
        <v>23</v>
      </c>
      <c r="I82" s="42"/>
      <c r="J82" s="35"/>
      <c r="K82" s="41"/>
      <c r="L82" s="36"/>
      <c r="M82" s="40"/>
      <c r="N82" s="39"/>
      <c r="O82" s="38"/>
    </row>
    <row r="83" spans="1:15" x14ac:dyDescent="0.35">
      <c r="A83" s="24">
        <v>20</v>
      </c>
      <c r="B83" s="21">
        <v>20</v>
      </c>
      <c r="C83" s="19">
        <v>40</v>
      </c>
      <c r="D83" s="18">
        <v>30</v>
      </c>
      <c r="E83" s="17">
        <v>10</v>
      </c>
      <c r="F83" s="14">
        <v>30</v>
      </c>
      <c r="G83" s="3">
        <v>90</v>
      </c>
      <c r="H83" s="3" t="s">
        <v>24</v>
      </c>
      <c r="I83" s="42"/>
      <c r="J83" s="35"/>
      <c r="K83" s="41"/>
      <c r="L83" s="36"/>
      <c r="M83" s="40"/>
      <c r="N83" s="39"/>
      <c r="O83" s="38"/>
    </row>
    <row r="84" spans="1:15" x14ac:dyDescent="0.35">
      <c r="A84" s="24">
        <v>30</v>
      </c>
      <c r="B84" s="21">
        <v>30</v>
      </c>
      <c r="C84" s="19">
        <v>50</v>
      </c>
      <c r="D84" s="36"/>
      <c r="E84" s="17">
        <v>10</v>
      </c>
      <c r="F84" s="14">
        <v>50</v>
      </c>
      <c r="G84" s="3">
        <v>100</v>
      </c>
      <c r="H84" s="3" t="s">
        <v>25</v>
      </c>
      <c r="I84" s="3">
        <f t="shared" ref="I84:I86" si="50">G84</f>
        <v>100</v>
      </c>
      <c r="J84" s="14">
        <f t="shared" ref="J84:J95" si="51">F84</f>
        <v>50</v>
      </c>
      <c r="K84" s="16">
        <f t="shared" ref="K84" si="52">E84</f>
        <v>10</v>
      </c>
      <c r="L84" s="36"/>
      <c r="M84" s="19">
        <f t="shared" ref="M84:M95" si="53">C84</f>
        <v>50</v>
      </c>
      <c r="N84" s="21">
        <f t="shared" ref="N84:N95" si="54">B84</f>
        <v>30</v>
      </c>
      <c r="O84" s="25">
        <f t="shared" ref="O84:O95" si="55">A84</f>
        <v>30</v>
      </c>
    </row>
    <row r="85" spans="1:15" x14ac:dyDescent="0.35">
      <c r="A85" s="24">
        <v>30</v>
      </c>
      <c r="B85" s="21">
        <v>30</v>
      </c>
      <c r="C85" s="19">
        <v>50</v>
      </c>
      <c r="D85" s="18">
        <v>40</v>
      </c>
      <c r="E85" s="34"/>
      <c r="F85" s="14">
        <v>50</v>
      </c>
      <c r="G85" s="3">
        <v>140</v>
      </c>
      <c r="H85" s="3" t="s">
        <v>26</v>
      </c>
      <c r="I85" s="3">
        <f t="shared" si="50"/>
        <v>140</v>
      </c>
      <c r="J85" s="14">
        <f t="shared" si="51"/>
        <v>50</v>
      </c>
      <c r="K85" s="41"/>
      <c r="L85" s="18">
        <f t="shared" ref="L85:L95" si="56">D85</f>
        <v>40</v>
      </c>
      <c r="M85" s="19">
        <f t="shared" si="53"/>
        <v>50</v>
      </c>
      <c r="N85" s="21">
        <f t="shared" si="54"/>
        <v>30</v>
      </c>
      <c r="O85" s="25">
        <f t="shared" si="55"/>
        <v>30</v>
      </c>
    </row>
    <row r="86" spans="1:15" x14ac:dyDescent="0.35">
      <c r="A86" s="24">
        <v>30</v>
      </c>
      <c r="B86" s="21">
        <v>30</v>
      </c>
      <c r="C86" s="19">
        <v>50</v>
      </c>
      <c r="D86" s="18">
        <v>40</v>
      </c>
      <c r="E86" s="17">
        <v>10</v>
      </c>
      <c r="F86" s="14">
        <v>50</v>
      </c>
      <c r="G86" s="3">
        <v>120</v>
      </c>
      <c r="H86" s="3" t="s">
        <v>27</v>
      </c>
      <c r="I86" s="3">
        <f t="shared" si="50"/>
        <v>120</v>
      </c>
      <c r="J86" s="14">
        <f t="shared" si="51"/>
        <v>50</v>
      </c>
      <c r="K86" s="16">
        <f t="shared" ref="K86:K95" si="57">E86</f>
        <v>10</v>
      </c>
      <c r="L86" s="18">
        <f t="shared" si="56"/>
        <v>40</v>
      </c>
      <c r="M86" s="19">
        <f t="shared" si="53"/>
        <v>50</v>
      </c>
      <c r="N86" s="21">
        <f t="shared" si="54"/>
        <v>30</v>
      </c>
      <c r="O86" s="25">
        <f t="shared" si="55"/>
        <v>30</v>
      </c>
    </row>
    <row r="87" spans="1:15" x14ac:dyDescent="0.35">
      <c r="A87" s="24">
        <v>30</v>
      </c>
      <c r="B87" s="21">
        <v>30</v>
      </c>
      <c r="C87" s="19">
        <v>50</v>
      </c>
      <c r="D87" s="18">
        <v>40</v>
      </c>
      <c r="E87" s="17">
        <v>10</v>
      </c>
      <c r="F87" s="14">
        <v>50</v>
      </c>
      <c r="G87" s="3">
        <v>170</v>
      </c>
      <c r="H87" s="3" t="s">
        <v>38</v>
      </c>
      <c r="I87" s="3">
        <v>170</v>
      </c>
      <c r="J87" s="14">
        <f t="shared" si="51"/>
        <v>50</v>
      </c>
      <c r="K87" s="16">
        <f t="shared" si="57"/>
        <v>10</v>
      </c>
      <c r="L87" s="18">
        <f t="shared" si="56"/>
        <v>40</v>
      </c>
      <c r="M87" s="19">
        <f t="shared" si="53"/>
        <v>50</v>
      </c>
      <c r="N87" s="21">
        <f t="shared" si="54"/>
        <v>30</v>
      </c>
      <c r="O87" s="25">
        <f t="shared" si="55"/>
        <v>30</v>
      </c>
    </row>
    <row r="88" spans="1:15" x14ac:dyDescent="0.35">
      <c r="A88" s="24">
        <v>30</v>
      </c>
      <c r="B88" s="21">
        <v>30</v>
      </c>
      <c r="C88" s="19">
        <v>50</v>
      </c>
      <c r="D88" s="18">
        <v>40</v>
      </c>
      <c r="E88" s="17">
        <v>10</v>
      </c>
      <c r="F88" s="14">
        <v>50</v>
      </c>
      <c r="G88" s="3">
        <v>150</v>
      </c>
      <c r="H88" s="3" t="s">
        <v>28</v>
      </c>
      <c r="I88" s="3">
        <f t="shared" ref="I88:I89" si="58">G88</f>
        <v>150</v>
      </c>
      <c r="J88" s="14">
        <f t="shared" si="51"/>
        <v>50</v>
      </c>
      <c r="K88" s="16">
        <f t="shared" si="57"/>
        <v>10</v>
      </c>
      <c r="L88" s="18">
        <f t="shared" si="56"/>
        <v>40</v>
      </c>
      <c r="M88" s="19">
        <f t="shared" si="53"/>
        <v>50</v>
      </c>
      <c r="N88" s="21">
        <f t="shared" si="54"/>
        <v>30</v>
      </c>
      <c r="O88" s="25">
        <f t="shared" si="55"/>
        <v>30</v>
      </c>
    </row>
    <row r="89" spans="1:15" x14ac:dyDescent="0.35">
      <c r="A89" s="24">
        <v>30</v>
      </c>
      <c r="B89" s="21">
        <v>30</v>
      </c>
      <c r="C89" s="19">
        <v>50</v>
      </c>
      <c r="D89" s="18">
        <v>40</v>
      </c>
      <c r="E89" s="17">
        <v>10</v>
      </c>
      <c r="F89" s="14">
        <v>50</v>
      </c>
      <c r="G89" s="3">
        <v>170</v>
      </c>
      <c r="H89" s="3" t="s">
        <v>39</v>
      </c>
      <c r="I89" s="3">
        <f t="shared" si="58"/>
        <v>170</v>
      </c>
      <c r="J89" s="14">
        <f t="shared" si="51"/>
        <v>50</v>
      </c>
      <c r="K89" s="16">
        <f t="shared" si="57"/>
        <v>10</v>
      </c>
      <c r="L89" s="18">
        <f t="shared" si="56"/>
        <v>40</v>
      </c>
      <c r="M89" s="19">
        <f t="shared" si="53"/>
        <v>50</v>
      </c>
      <c r="N89" s="21">
        <f t="shared" si="54"/>
        <v>30</v>
      </c>
      <c r="O89" s="25">
        <f t="shared" si="55"/>
        <v>30</v>
      </c>
    </row>
    <row r="90" spans="1:15" x14ac:dyDescent="0.35">
      <c r="A90" s="24">
        <v>30</v>
      </c>
      <c r="B90" s="21">
        <v>30</v>
      </c>
      <c r="C90" s="19">
        <v>50</v>
      </c>
      <c r="D90" s="18">
        <v>40</v>
      </c>
      <c r="E90" s="17">
        <v>10</v>
      </c>
      <c r="F90" s="14">
        <v>50</v>
      </c>
      <c r="G90" s="3">
        <v>140</v>
      </c>
      <c r="H90" s="3" t="s">
        <v>26</v>
      </c>
      <c r="I90" s="3">
        <f>G90</f>
        <v>140</v>
      </c>
      <c r="J90" s="14">
        <f t="shared" si="51"/>
        <v>50</v>
      </c>
      <c r="K90" s="16">
        <f t="shared" si="57"/>
        <v>10</v>
      </c>
      <c r="L90" s="18">
        <f t="shared" si="56"/>
        <v>40</v>
      </c>
      <c r="M90" s="19">
        <f t="shared" si="53"/>
        <v>50</v>
      </c>
      <c r="N90" s="21">
        <f t="shared" si="54"/>
        <v>30</v>
      </c>
      <c r="O90" s="25">
        <f t="shared" si="55"/>
        <v>30</v>
      </c>
    </row>
    <row r="91" spans="1:15" x14ac:dyDescent="0.35">
      <c r="A91" s="24">
        <v>30</v>
      </c>
      <c r="B91" s="21">
        <v>30</v>
      </c>
      <c r="C91" s="19">
        <v>50</v>
      </c>
      <c r="D91" s="18">
        <v>40</v>
      </c>
      <c r="E91" s="17">
        <v>10</v>
      </c>
      <c r="F91" s="14">
        <v>50</v>
      </c>
      <c r="G91" s="3">
        <v>160</v>
      </c>
      <c r="H91" s="3" t="s">
        <v>40</v>
      </c>
      <c r="I91" s="3">
        <f>G91</f>
        <v>160</v>
      </c>
      <c r="J91" s="14">
        <f t="shared" si="51"/>
        <v>50</v>
      </c>
      <c r="K91" s="16">
        <f t="shared" si="57"/>
        <v>10</v>
      </c>
      <c r="L91" s="18">
        <f t="shared" si="56"/>
        <v>40</v>
      </c>
      <c r="M91" s="19">
        <f t="shared" si="53"/>
        <v>50</v>
      </c>
      <c r="N91" s="21">
        <f t="shared" si="54"/>
        <v>30</v>
      </c>
      <c r="O91" s="25">
        <f t="shared" si="55"/>
        <v>30</v>
      </c>
    </row>
    <row r="92" spans="1:15" x14ac:dyDescent="0.35">
      <c r="A92" s="24">
        <v>30</v>
      </c>
      <c r="B92" s="21">
        <v>30</v>
      </c>
      <c r="C92" s="19">
        <v>50</v>
      </c>
      <c r="D92" s="18">
        <v>40</v>
      </c>
      <c r="E92" s="17">
        <v>10</v>
      </c>
      <c r="F92" s="14">
        <v>50</v>
      </c>
      <c r="G92" s="3">
        <v>180</v>
      </c>
      <c r="H92" s="3" t="s">
        <v>41</v>
      </c>
      <c r="I92" s="3">
        <f>G92</f>
        <v>180</v>
      </c>
      <c r="J92" s="14">
        <f t="shared" si="51"/>
        <v>50</v>
      </c>
      <c r="K92" s="16">
        <f t="shared" si="57"/>
        <v>10</v>
      </c>
      <c r="L92" s="18">
        <f t="shared" si="56"/>
        <v>40</v>
      </c>
      <c r="M92" s="19">
        <f t="shared" si="53"/>
        <v>50</v>
      </c>
      <c r="N92" s="21">
        <f t="shared" si="54"/>
        <v>30</v>
      </c>
      <c r="O92" s="25">
        <f t="shared" si="55"/>
        <v>30</v>
      </c>
    </row>
    <row r="93" spans="1:15" x14ac:dyDescent="0.35">
      <c r="A93" s="24">
        <v>20</v>
      </c>
      <c r="B93" s="21">
        <v>20</v>
      </c>
      <c r="C93" s="19">
        <v>40</v>
      </c>
      <c r="D93" s="18">
        <v>30</v>
      </c>
      <c r="E93" s="17">
        <v>10</v>
      </c>
      <c r="F93" s="14">
        <v>30</v>
      </c>
      <c r="G93" s="3">
        <v>50</v>
      </c>
      <c r="H93" s="3" t="s">
        <v>30</v>
      </c>
      <c r="I93" s="3">
        <f t="shared" ref="I93:I95" si="59">G93</f>
        <v>50</v>
      </c>
      <c r="J93" s="14">
        <f t="shared" si="51"/>
        <v>30</v>
      </c>
      <c r="K93" s="16">
        <f t="shared" si="57"/>
        <v>10</v>
      </c>
      <c r="L93" s="18">
        <f t="shared" si="56"/>
        <v>30</v>
      </c>
      <c r="M93" s="19">
        <f t="shared" si="53"/>
        <v>40</v>
      </c>
      <c r="N93" s="21">
        <f t="shared" si="54"/>
        <v>20</v>
      </c>
      <c r="O93" s="25">
        <f t="shared" si="55"/>
        <v>20</v>
      </c>
    </row>
    <row r="94" spans="1:15" x14ac:dyDescent="0.35">
      <c r="A94" s="24">
        <v>30</v>
      </c>
      <c r="B94" s="21">
        <v>30</v>
      </c>
      <c r="C94" s="19">
        <v>50</v>
      </c>
      <c r="D94" s="18">
        <v>40</v>
      </c>
      <c r="E94" s="17">
        <v>10</v>
      </c>
      <c r="F94" s="14">
        <v>50</v>
      </c>
      <c r="G94" s="3">
        <v>170</v>
      </c>
      <c r="H94" s="3" t="s">
        <v>31</v>
      </c>
      <c r="I94" s="3">
        <f t="shared" si="59"/>
        <v>170</v>
      </c>
      <c r="J94" s="14">
        <f t="shared" si="51"/>
        <v>50</v>
      </c>
      <c r="K94" s="16">
        <f t="shared" si="57"/>
        <v>10</v>
      </c>
      <c r="L94" s="18">
        <f t="shared" si="56"/>
        <v>40</v>
      </c>
      <c r="M94" s="19">
        <f t="shared" si="53"/>
        <v>50</v>
      </c>
      <c r="N94" s="21">
        <f t="shared" si="54"/>
        <v>30</v>
      </c>
      <c r="O94" s="25">
        <f t="shared" si="55"/>
        <v>30</v>
      </c>
    </row>
    <row r="95" spans="1:15" ht="15" thickBot="1" x14ac:dyDescent="0.4">
      <c r="A95" s="23">
        <v>30</v>
      </c>
      <c r="B95" s="26">
        <v>30</v>
      </c>
      <c r="C95" s="27">
        <v>50</v>
      </c>
      <c r="D95" s="28">
        <v>40</v>
      </c>
      <c r="E95" s="29">
        <v>10</v>
      </c>
      <c r="F95" s="30">
        <v>50</v>
      </c>
      <c r="G95" s="13">
        <v>240</v>
      </c>
      <c r="H95" s="13" t="s">
        <v>32</v>
      </c>
      <c r="I95" s="13">
        <f t="shared" si="59"/>
        <v>240</v>
      </c>
      <c r="J95" s="15">
        <f t="shared" si="51"/>
        <v>50</v>
      </c>
      <c r="K95" s="31">
        <f t="shared" si="57"/>
        <v>10</v>
      </c>
      <c r="L95" s="28">
        <f t="shared" si="56"/>
        <v>40</v>
      </c>
      <c r="M95" s="20">
        <f t="shared" si="53"/>
        <v>50</v>
      </c>
      <c r="N95" s="26">
        <f t="shared" si="54"/>
        <v>30</v>
      </c>
      <c r="O95" s="22">
        <f t="shared" si="55"/>
        <v>30</v>
      </c>
    </row>
    <row r="96" spans="1:15" ht="15" thickBot="1" x14ac:dyDescent="0.4"/>
    <row r="97" spans="2:6" ht="18.5" x14ac:dyDescent="0.45">
      <c r="B97" s="44" t="s">
        <v>45</v>
      </c>
      <c r="C97" s="44"/>
      <c r="D97" s="45"/>
      <c r="E97" s="4"/>
      <c r="F97" s="5"/>
    </row>
    <row r="98" spans="2:6" ht="15" thickBot="1" x14ac:dyDescent="0.4">
      <c r="E98" s="6"/>
      <c r="F98" s="7"/>
    </row>
  </sheetData>
  <mergeCells count="3">
    <mergeCell ref="B31:D31"/>
    <mergeCell ref="B64:D64"/>
    <mergeCell ref="B97:D97"/>
  </mergeCells>
  <pageMargins left="0.7" right="0.7" top="0.78740157499999996" bottom="0.78740157499999996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Scoresheets_kvali a semi</vt:lpstr>
      <vt:lpstr>Scoresheets_finale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Kubišta</dc:creator>
  <cp:lastModifiedBy>David Hlaváček</cp:lastModifiedBy>
  <cp:lastPrinted>2026-03-31T21:47:12Z</cp:lastPrinted>
  <dcterms:created xsi:type="dcterms:W3CDTF">2022-08-12T10:50:26Z</dcterms:created>
  <dcterms:modified xsi:type="dcterms:W3CDTF">2026-03-31T21:47:19Z</dcterms:modified>
</cp:coreProperties>
</file>